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45" activeTab="0"/>
  </bookViews>
  <sheets>
    <sheet name="FORMATO.RH.MCQ" sheetId="1" r:id="rId1"/>
    <sheet name="Hoja2" sheetId="2" r:id="rId2"/>
  </sheets>
  <definedNames>
    <definedName name="_xlnm.Print_Area" localSheetId="0">'FORMATO.RH.MCQ'!$B$2:$J$41</definedName>
    <definedName name="CAIM">'Hoja2'!$D$34:$D$35</definedName>
    <definedName name="COORDINACIÓN_ADMINISTRATIVA">'Hoja2'!$J$33:$J$34</definedName>
    <definedName name="COORDINACIÓN_DE_ADMINISTRACIÓN_Y_CONTROL_URBANO">'Hoja2'!$C$23:$C$24</definedName>
    <definedName name="COORDINACIÓN_DE_ANÁLISIS_Y_ESTADÍSTICA">'Hoja2'!$M$33:$M$34</definedName>
    <definedName name="COORDINACIÓN_DE_ATENCIÓN_CIUDADANA">'Hoja2'!$I$19:$I$20</definedName>
    <definedName name="COORDINACIÓN_DE_COMUNICACIÓN_SOCIAL">'Hoja2'!$J$19:$J$20</definedName>
    <definedName name="COORDINACIÓN_DE_CONTROL_ADMINISTRATIVO">'Hoja2'!$D$45:$D$46</definedName>
    <definedName name="COORDINACIÓN_DE_ECOLOGÍA">'Hoja2'!$E$23:$E$24</definedName>
    <definedName name="COORDINACIÓN_DE_GIRAS_Y_EVENTOS">'Hoja2'!$K$19:$K$20</definedName>
    <definedName name="COORDINACIÓN_DE_PLANEACIÓN_Y_ORDENAMIENTO_URBANO">'Hoja2'!$D$23:$D$24</definedName>
    <definedName name="COORDINACIÓN_DE_PROGRAMAS_SOCIALES">'Hoja2'!$H$34:$H$35</definedName>
    <definedName name="COORDINACIÓN_DE_PSICOLOGÍA_Y_PREVENCIÓN_SOCIAL_DE_LA_VIOLENCIA_Y_LA_DELINCUENCIA">'Hoja2'!$L$33:$L$34</definedName>
    <definedName name="COORDINACIÓN_ENLACE_INSTITUCIONAL_Y_APOYO_A_INSTITUCIONES">'Hoja2'!$F$39:$F$40</definedName>
    <definedName name="COORDINACIÓN_ESPACIO_PODER_JOVEN">'Hoja2'!$E$39:$E$40</definedName>
    <definedName name="COORDINACIÓN_MÉDICA">'Hoja2'!$E$34:$E$35</definedName>
    <definedName name="COPLADEM">'Hoja2'!$C$34:$C$35</definedName>
    <definedName name="DEPARTAMENTO_DE_INFORMÁTICA">'Hoja2'!$H$27:$H$28</definedName>
    <definedName name="DIRECCIÓN_ADMINISTRATIVA">'Hoja2'!$K$46:$K$50</definedName>
    <definedName name="DIRECCIÓN_DE_ADMINISTRACIÓN">'Hoja2'!$C$27:$C$31</definedName>
    <definedName name="DIRECCIÓN_DE_ADQUISICIONES">'Hoja2'!$D$27:$D$28</definedName>
    <definedName name="DIRECCIÓN_DE_ASUNTOS_DE_CABILDO">'Hoja2'!$K$29:$K$31</definedName>
    <definedName name="DIRECCIÓN_DE_ATENCIÓN_CIUDADANA_E_INVENTIGACIÓN">'Hoja2'!$F$19:$F$20</definedName>
    <definedName name="DIRECCIÓN_DE_AUDITORÍA_PREVENCIÓN_Y_ATENCIÓN_DE_INSTRUMENTOS_DE_RENDICIÓN_DE_CUENTAS">'Hoja2'!$E$19:$E$20</definedName>
    <definedName name="DIRECCIÓN_DE_DEPORTES">'Hoja2'!$F$34:$F$36</definedName>
    <definedName name="DIRECCIÓN_DE_DESARROLLO_AGROPECUARIO">'Hoja2'!$L$38:$L$43</definedName>
    <definedName name="DIRECCIÓN_DE_EDUCACIÓN">'Hoja2'!$G$34:$G$37</definedName>
    <definedName name="DIRECCIÓN_DE_EGRESOS">'Hoja2'!$G$27:$G$29</definedName>
    <definedName name="DIRECCIÓN_DE_FOMENTO_ECONÓMICO">'Hoja2'!$K$38:$K$42</definedName>
    <definedName name="DIRECCIÓN_DE_FOMENTO_TURÍSTICO">'Hoja2'!$J$38:$J$40</definedName>
    <definedName name="DIRECCIÓN_DE_GOBIERNO">'Hoja2'!$J$23:$J$27</definedName>
    <definedName name="DIRECCIÓN_DE_INGRESOS">'Hoja2'!$F$27:$F$31</definedName>
    <definedName name="DIRECCIÓN_DE_OBRAS_PÚBLICAS">'Hoja2'!$J$46:$J$49</definedName>
    <definedName name="DIRECCIÓN_DE_PROTECCIÓN_CIVIL">'Hoja2'!$K$23:$K$25</definedName>
    <definedName name="DIRECCIÓN_DE_RECURSOS_HUMANOS">'Hoja2'!$E$27:$E$29</definedName>
    <definedName name="DIRECCIÓN_DE_REGISTRO_CIVIL_COLÓN">'Hoja2'!$J$29:$J$30</definedName>
    <definedName name="DIRECCIÓN_DE_SERVICIOS_PÚBLICOS_MUNICIPALES">'Hoja2'!$C$45:$C$55</definedName>
    <definedName name="DIRECCIÓN_DE_SUBSTANCIACIÓN_Y_RESOLUCIÓN">'Hoja2'!$G$19:$G$20</definedName>
    <definedName name="DIRECCIÓN_JURÍDICA">'Hoja2'!$L$29:$L$31</definedName>
    <definedName name="PRESIDENCIA">'Hoja2'!$C$3:$C$4</definedName>
    <definedName name="PRESIDENCIA.">'Hoja2'!$C$19:$C$20</definedName>
    <definedName name="SECRETARÍA">'Hoja2'!$B$3:$B$16</definedName>
    <definedName name="SECRETARÍA_DE_ADMINISTRACIÓN">'Hoja2'!$E$3:$E$5</definedName>
    <definedName name="SECRETARÍA_DE_DESARROLLO_SOCIAL">'Hoja2'!$F$3:$F$10</definedName>
    <definedName name="SECRETARÍA_DE_DESARROLLO_SUSTENTABLE">'Hoja2'!$G$3:$G$5</definedName>
    <definedName name="SECRETARÍA_DE_DESARROLLO_URBANO_Y_ECOLOGÍA">'Hoja2'!$H$3:$H$5</definedName>
    <definedName name="SECRETARÍA_DE_FINANZAS">'Hoja2'!$I$3:$I$5</definedName>
    <definedName name="SECRETARÍA_DE_GOBIERNO">'Hoja2'!$J$3:$J$4</definedName>
    <definedName name="SECRETARÍA_DE_LA_CONTRALORÍA_MUNICIPAL">'Hoja2'!$D$3:$D$5</definedName>
    <definedName name="SECRETARÍA_DE_OBRAS_PÚBLICAS">'Hoja2'!$K$3:$K$4</definedName>
    <definedName name="SECRETARÍA_DE_SERVICIOS_PÚBLICOS_MUNICIPALES">'Hoja2'!$L$3:$L$4</definedName>
    <definedName name="SECRETARÍA_DEL_AYUNTAMIENTO">'Hoja2'!$M$3:$M$5</definedName>
    <definedName name="SECRETARÍA_GENERAL_DE_SEGURIDAD_PÚBLICA_POLICÍA_PREVENTIVA_Y_TRÁNSITO_MUNICIPAL">'Hoja2'!$N$3:$N$6</definedName>
    <definedName name="SECRETARÍA_PARTICULAR">'Hoja2'!$O$3:$O$5</definedName>
    <definedName name="SECRETARÍA_TÉCNICA">'Hoja2'!$P$3</definedName>
    <definedName name="SECRETARÍA_TÉCNICA.">'Hoja2'!$F$23</definedName>
    <definedName name="SUBOFICIALÍA">'Hoja2'!$K$33:$K$34</definedName>
    <definedName name="UNIDAD_DE_TRASPARENCIA">'Hoja2'!$D$19:$D$20</definedName>
  </definedNames>
  <calcPr fullCalcOnLoad="1"/>
</workbook>
</file>

<file path=xl/sharedStrings.xml><?xml version="1.0" encoding="utf-8"?>
<sst xmlns="http://schemas.openxmlformats.org/spreadsheetml/2006/main" count="302" uniqueCount="147">
  <si>
    <t>PRESIDENCIA MUNICIPAL DE COLÓN</t>
  </si>
  <si>
    <t>SECRETARÍA DE ADMINISTRACIÓN</t>
  </si>
  <si>
    <t>MOVIMIENTO DE PERSONAL</t>
  </si>
  <si>
    <t>DATOS DEL EMPLEADO</t>
  </si>
  <si>
    <t>NOMBRE</t>
  </si>
  <si>
    <t>PUESTO</t>
  </si>
  <si>
    <t>SECRETARÍA</t>
  </si>
  <si>
    <t>FECHA DE APLICACIÓN</t>
  </si>
  <si>
    <t>AUSENCIA DEL TRABAJO POR:</t>
  </si>
  <si>
    <t>REANUDANDO LABORES</t>
  </si>
  <si>
    <t>HISTÓRICO</t>
  </si>
  <si>
    <t>FECHA DE INGRESO</t>
  </si>
  <si>
    <t>OBSERVACIONES</t>
  </si>
  <si>
    <t>JEFE DE AREA</t>
  </si>
  <si>
    <t>DIRECTOR</t>
  </si>
  <si>
    <t>SECRETARIO</t>
  </si>
  <si>
    <t>RECURSOS HUMANOS</t>
  </si>
  <si>
    <t>SECRETARIO DE ADMINISTRACIÓN</t>
  </si>
  <si>
    <t>CAMBIOS</t>
  </si>
  <si>
    <t>ANTERIOR</t>
  </si>
  <si>
    <t>NUEVO</t>
  </si>
  <si>
    <t>DEPARTAMENTO</t>
  </si>
  <si>
    <t>FECHA DE SOLICITUD</t>
  </si>
  <si>
    <t>SECRETARIAS</t>
  </si>
  <si>
    <t>PRESIDENCIA</t>
  </si>
  <si>
    <t>SECRETARÍA_DE_LA_CONTRALORÍA_MUNICIPAL</t>
  </si>
  <si>
    <t>SECRETARÍA_DE_ADMINISTRACIÓN</t>
  </si>
  <si>
    <t>SECRETARÍA_DE_DESARROLLO_SOCIAL</t>
  </si>
  <si>
    <t>SECRETARÍA_DE_DESARROLLO_SUSTENTABLE</t>
  </si>
  <si>
    <t>SECRETARÍA_DE_DESARROLLO_URBANO_Y_ECOLOGÍA</t>
  </si>
  <si>
    <t>SECRETARÍA_DE_FINANZAS</t>
  </si>
  <si>
    <t>SECRETARÍA_DE_GOBIERNO</t>
  </si>
  <si>
    <t>SECRETARÍA_DE_OBRAS_PÚBLICAS</t>
  </si>
  <si>
    <t>SECRETARÍA_DE_SERVICIOS_PÚBLICOS_MUNICIPALES</t>
  </si>
  <si>
    <t>SECRETARÍA_DEL_AYUNTAMIENTO</t>
  </si>
  <si>
    <t>SECRETARÍA_GENERAL_DE_SEGURIDAD_PÚBLICA_POLICÍA_PREVENTIVA_Y_TRÁNSITO_MUNICIPAL</t>
  </si>
  <si>
    <t>SECRETARÍA_PARTICULAR</t>
  </si>
  <si>
    <t>SECRETARÍA_TÉCNICA</t>
  </si>
  <si>
    <t>DIRECCIÓN_DE_AUDITORÍA_PREVENCIÓN_Y_ATENCIÓN_DE_INSTRUMENTOS_DE_RENDICIÓN_DE_CUENTAS</t>
  </si>
  <si>
    <t>DIRECCIÓN_DE_ADMINISTRACIÓN</t>
  </si>
  <si>
    <t>COPLADEM</t>
  </si>
  <si>
    <t>DIRECCIÓN_DE_FOMENTO_TURÍSTICO</t>
  </si>
  <si>
    <t>COORDINACIÓN_DE_ADMINISTRACIÓN_Y_CONTROL_URBANO</t>
  </si>
  <si>
    <t>DIRECCIÓN_DE_INGRESOS</t>
  </si>
  <si>
    <t>DIRECCIÓN_DE_GOBIERNO</t>
  </si>
  <si>
    <t>DIRECCIÓN_DE_OBRAS_PÚBLICAS</t>
  </si>
  <si>
    <t>DIRECCIÓN_DE-SERVICIOS_PÚBLICOS_MUNICIPALES</t>
  </si>
  <si>
    <t>DIRECCIÓN_DE_REGISTRO_CIVIL_COLÓN</t>
  </si>
  <si>
    <t>COORDINACIÓN_ADMINISTRATIVA</t>
  </si>
  <si>
    <t>COORDINACIÓN_DE_ATENCIÓN_CIUDADANA</t>
  </si>
  <si>
    <t>UNIDAD DE TRASPARENCIA</t>
  </si>
  <si>
    <t>DIRECCIÓN_DE_ATENCIÓN_CIUDADANA_E_INVENTIGACIÓN</t>
  </si>
  <si>
    <t>DIRECCIÓN_DE_ADQUISICIONES</t>
  </si>
  <si>
    <t>CAIM</t>
  </si>
  <si>
    <t>DIRECCIÓN_DE_FOMENTO_ECONÓMICO</t>
  </si>
  <si>
    <t>COORDINACIÓN_DE_PLANEACIÓN_Y_ORDENAMIENTO_URBANO</t>
  </si>
  <si>
    <t>DIRECCIÓN_DE_EGRESOS</t>
  </si>
  <si>
    <t>DIRECCIÓN_DE_PROTECCIÓN_CIVIL</t>
  </si>
  <si>
    <t>DIRECCIÓN_ADMINISTRATIVA</t>
  </si>
  <si>
    <t>COORDINACIÓN_DE_CONTROL_ADMINISTRATIVO</t>
  </si>
  <si>
    <t>DIRECCIÓN_DE_ASUNTOS_DE_CABILDO</t>
  </si>
  <si>
    <t>SUBOFICIALÍA</t>
  </si>
  <si>
    <t>COORDINACIÓN_DE_COMUNICACIÓN_SOCIAL</t>
  </si>
  <si>
    <t>DIRECCIÓN_DE_SUBSTANCIACIÓN_Y_RESOLUCIÓN</t>
  </si>
  <si>
    <t>DIRECCIÓN_DE_RECURSOS_HUMANOS</t>
  </si>
  <si>
    <t>COORDINACIÓN_MÉDICA</t>
  </si>
  <si>
    <t>DIRECCIÓN_DE_DESARROLLO_AGROPECUARIO</t>
  </si>
  <si>
    <t>COORDINACIÓN_DE_ECOLOGÍA</t>
  </si>
  <si>
    <t>DIRECCIÓN_JURÍDICA</t>
  </si>
  <si>
    <t>COORDINACIÓN_DE_PSICOLOGÍA_Y_PREVENCIÓN_SOCIAL_DE_LA_VIOLENCIA_Y_LA_DELINCUENCIA</t>
  </si>
  <si>
    <t>COORDINACIÓN_DE_GIRAS_Y_EVENTOS</t>
  </si>
  <si>
    <t>DIRECCIÓN_DE_DEPORTES</t>
  </si>
  <si>
    <t>NA</t>
  </si>
  <si>
    <t>COORDINACIÓN_DE_ANÁLISIS_Y_ESTADÍSTICA</t>
  </si>
  <si>
    <t>DIRECCIÓN_DE_EDUCACIÓN</t>
  </si>
  <si>
    <t>COORDINACIÓN_DE_PROGRAMAS_SOCIALES</t>
  </si>
  <si>
    <t>COORDINACIÓN_ESPACIO_PODER_JOVEN</t>
  </si>
  <si>
    <t>COORDINACIÓN_ENLACE_INSTITUCIONAL_Y_APOYO_A_INSTITUCIONES</t>
  </si>
  <si>
    <t>Número de días</t>
  </si>
  <si>
    <t>Año</t>
  </si>
  <si>
    <t>SALARIO DIARIO NOMINAL</t>
  </si>
  <si>
    <r>
      <t xml:space="preserve">LICENCIA </t>
    </r>
    <r>
      <rPr>
        <b/>
        <sz val="12"/>
        <color indexed="8"/>
        <rFont val="Calibri Light"/>
        <family val="2"/>
      </rPr>
      <t>SIN</t>
    </r>
    <r>
      <rPr>
        <b/>
        <sz val="10"/>
        <color indexed="8"/>
        <rFont val="Calibri Light"/>
        <family val="2"/>
      </rPr>
      <t xml:space="preserve"> GOCE DE SUELDO POR:</t>
    </r>
  </si>
  <si>
    <r>
      <t xml:space="preserve">PERMISO </t>
    </r>
    <r>
      <rPr>
        <b/>
        <sz val="12"/>
        <color indexed="8"/>
        <rFont val="Calibri Light"/>
        <family val="2"/>
      </rPr>
      <t>CON</t>
    </r>
    <r>
      <rPr>
        <b/>
        <sz val="10"/>
        <color indexed="8"/>
        <rFont val="Calibri Light"/>
        <family val="2"/>
      </rPr>
      <t xml:space="preserve"> GOCE DE SUELDO POR:</t>
    </r>
  </si>
  <si>
    <t>Nombre y firma del empleado</t>
  </si>
  <si>
    <t>NÚMERO DE EMPLEADO</t>
  </si>
  <si>
    <t>DIRECCIÓN, DEPARTAMENTO O COORDINACIÓN</t>
  </si>
  <si>
    <t>PRESIDENCIA.</t>
  </si>
  <si>
    <t>SECRETARÍA_TÉCNICA.</t>
  </si>
  <si>
    <t>DEPARTAMENTO_DE_RECURSOS_HUMANOS</t>
  </si>
  <si>
    <t>DEPARTAMENTO_DE_BIENES_MUEBLES_E_INMUEBLES</t>
  </si>
  <si>
    <t>DEPARTAMENTO_DE_TRANSPORTE</t>
  </si>
  <si>
    <t>DEPARTAMENTO_DE_MANTENIMIENTO</t>
  </si>
  <si>
    <t>DEPARTAMENTO_DE_INFORMÁTICA</t>
  </si>
  <si>
    <t>DEPARTAMENTO_DE_COMERCIO</t>
  </si>
  <si>
    <t>UNIDAD_DE_EJECUCIÓN</t>
  </si>
  <si>
    <t>DEPARTAMENTO_DE_CATASTRO_E_IMPUESTOS_INMOBILIARIOS</t>
  </si>
  <si>
    <t>COORDINACIÓN_CONTABLE_Y_PRESUPUESTO</t>
  </si>
  <si>
    <t>COORDINACIÓN_DE_ORDENAMIENTO_TERRITORIAL_Y_ASENTAMIENTOS</t>
  </si>
  <si>
    <t>COORDINACIÓN_DE_CONCERTACIÓN_POLÍTICA</t>
  </si>
  <si>
    <t>JUZGADO_CÍVICO</t>
  </si>
  <si>
    <t>COORDINACIÓN_DE_PROTECCIÓN_CIVIL</t>
  </si>
  <si>
    <t>DEPARTAMENTO_DE_ASUNTOS_DE_CABILDO</t>
  </si>
  <si>
    <t>DEPARTAMENTO_JURÍDICO</t>
  </si>
  <si>
    <t>COORDINACIÓN_DE_PROMOCIÓN_Y_VINCULACIÓN</t>
  </si>
  <si>
    <t>DEPARTAMENTO_DE_BOLSA_DE_TRABAJO</t>
  </si>
  <si>
    <t>VENTANILLA_ÚNICA</t>
  </si>
  <si>
    <t>DEPARTAMENTO_DE_FOMENTO_ECONÓMICO</t>
  </si>
  <si>
    <t>DEPARTAMENTO_DE_FOMENTO_PECUARIO</t>
  </si>
  <si>
    <t>DEPARTAMENTO_DE_FOMENTO_AGRÍCOLA_Y_FORESTAL</t>
  </si>
  <si>
    <t>DEPARTAMENTO_DE_EXTENSIÓN_TERRITORIAL</t>
  </si>
  <si>
    <t>DEPARTAMENTO_DE_PROYECTOS</t>
  </si>
  <si>
    <t>DEPARTAMENTO_DE_SUPERVISIÓN_DE_OBRA</t>
  </si>
  <si>
    <t>DEPARTAMENTO_DE_PLANEACIÓN</t>
  </si>
  <si>
    <t>DEPARTAMENTO_DE_CONCURSOS_Y_CONTRATOS</t>
  </si>
  <si>
    <t>DEPARTAMENTO_DE_CONTROL_PRESUPUESTAL_Y_EXPEDIENTES_UNITARIOS</t>
  </si>
  <si>
    <t>DEPARTAMENTO_DEL_DEPORTE</t>
  </si>
  <si>
    <t>DEPARTAMENTO_DE_CASA_DE_CULTURA</t>
  </si>
  <si>
    <t>DEPARTAMENTO_DE_EDUCACIÓN</t>
  </si>
  <si>
    <t>DEPARTAMENTO_DE_CONTROL_ANIMAL</t>
  </si>
  <si>
    <t>DEPARTAMENTO_DE_ASEO_URBANO</t>
  </si>
  <si>
    <t>DEPARTAMENTO_DE_RASTRO</t>
  </si>
  <si>
    <t>DEPARTAMENTO_DE_ALUMBRADO_PÚBLICO</t>
  </si>
  <si>
    <t>DEPARTAMENTO_DE_PANTEONES</t>
  </si>
  <si>
    <t>DEPARTAMENTO_DE_MANTENIMIENTO_VIAL</t>
  </si>
  <si>
    <t>DEPARTAMENTO_DE_MANTENIMIENTO_DE_ESPACIOS_PÚBLICOS</t>
  </si>
  <si>
    <t>DEPARTAMENTO_DE_PARQUES_Y_JARDINES</t>
  </si>
  <si>
    <t>DEPARTAMENTO_DE_ALCANTARILLADO_Y_TRATAMIENTO_DE_AGUA</t>
  </si>
  <si>
    <t>INICIARÁ EL DÍA</t>
  </si>
  <si>
    <t>TERMINARÁ EL DÍA</t>
  </si>
  <si>
    <t>LLENADO DE FORMATO</t>
  </si>
  <si>
    <r>
      <rPr>
        <b/>
        <sz val="11"/>
        <color indexed="8"/>
        <rFont val="Calibri Light"/>
        <family val="2"/>
      </rPr>
      <t xml:space="preserve">1.- </t>
    </r>
    <r>
      <rPr>
        <sz val="11"/>
        <color indexed="8"/>
        <rFont val="Calibri Light"/>
        <family val="2"/>
      </rPr>
      <t>Para llenar el Formato de Movimiento de Personal es importante eliminar la información del formato anterior, para ello coloca el cursor en la celda y oprime el botón suprimir para comenzar nuevamente el llenado.</t>
    </r>
  </si>
  <si>
    <r>
      <rPr>
        <b/>
        <sz val="11"/>
        <color indexed="8"/>
        <rFont val="Calibri Light"/>
        <family val="2"/>
      </rPr>
      <t>2.-</t>
    </r>
    <r>
      <rPr>
        <sz val="11"/>
        <color indexed="8"/>
        <rFont val="Calibri Light"/>
        <family val="2"/>
      </rPr>
      <t xml:space="preserve"> Las celdas en color gris contienen información desplegable, no se pueden modificar, es necesario elegir una de las opciones que se muestran.</t>
    </r>
  </si>
  <si>
    <t>Vacaciones</t>
  </si>
  <si>
    <t>Permiso con goce de sueldo</t>
  </si>
  <si>
    <t>Licencia sin goce de sueldo</t>
  </si>
  <si>
    <t>Cambios de puesto y/o sueldo</t>
  </si>
  <si>
    <r>
      <t xml:space="preserve">3.- </t>
    </r>
    <r>
      <rPr>
        <sz val="11"/>
        <color indexed="8"/>
        <rFont val="Calibri Light"/>
        <family val="2"/>
      </rPr>
      <t xml:space="preserve">Escoger una de las siguientes opciones , ya sea por ausencia del trabajo o por cambio de puesto y/o sueldo., </t>
    </r>
  </si>
  <si>
    <r>
      <t xml:space="preserve">5.- Observaciones: </t>
    </r>
    <r>
      <rPr>
        <sz val="11"/>
        <color indexed="8"/>
        <rFont val="Calibri Light"/>
        <family val="2"/>
      </rPr>
      <t>Datos relevantes en referencia al movimiento a solicitar.</t>
    </r>
  </si>
  <si>
    <r>
      <rPr>
        <b/>
        <sz val="11"/>
        <color indexed="8"/>
        <rFont val="Calibri Light"/>
        <family val="2"/>
      </rPr>
      <t>4.- Fecha de ingreso:</t>
    </r>
    <r>
      <rPr>
        <sz val="11"/>
        <color indexed="8"/>
        <rFont val="Calibri Light"/>
        <family val="2"/>
      </rPr>
      <t xml:space="preserve"> Fecha de Inicio de labores /</t>
    </r>
    <r>
      <rPr>
        <b/>
        <sz val="11"/>
        <color indexed="8"/>
        <rFont val="Calibri Light"/>
        <family val="2"/>
      </rPr>
      <t xml:space="preserve"> Histórico: </t>
    </r>
    <r>
      <rPr>
        <sz val="11"/>
        <color indexed="8"/>
        <rFont val="Calibri Light"/>
        <family val="2"/>
      </rPr>
      <t>Llenar sólo para el caso de la opción de vacaciones o permiso con goce de sueldo, poner el dato de cuantos días se han tomado de vacaciones o permiso, correspondientes a un mismo periodo.</t>
    </r>
  </si>
  <si>
    <t>6.- El presente formato deberá presentarte en el área de Recursos Humanos, en dos tantos, en original.</t>
  </si>
  <si>
    <t>2018-2021</t>
  </si>
  <si>
    <t>DIRECTOR DE RECURSOS HUMANOS</t>
  </si>
  <si>
    <t>ARCHIVO_MUNICIPAL</t>
  </si>
  <si>
    <t>ARCHIVO MUNICIPAL</t>
  </si>
  <si>
    <t>.</t>
  </si>
  <si>
    <t>LIC. GABRIELA RIVERA FRAGOSO</t>
  </si>
  <si>
    <t>LIC. LUIS ALFREDO PÉREZ VILLASEÑOR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</si>
</sst>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Tahoma"/>
      <family val="2"/>
    </font>
    <font>
      <i/>
      <sz val="11"/>
      <color indexed="8"/>
      <name val="Calibri Light"/>
      <family val="2"/>
    </font>
    <font>
      <b/>
      <sz val="11"/>
      <color indexed="9"/>
      <name val="Calibri Light"/>
      <family val="2"/>
    </font>
    <font>
      <sz val="11"/>
      <color indexed="9"/>
      <name val="Calibri Light"/>
      <family val="2"/>
    </font>
    <font>
      <b/>
      <i/>
      <u val="single"/>
      <sz val="11"/>
      <color indexed="8"/>
      <name val="Calibri Light"/>
      <family val="2"/>
    </font>
    <font>
      <sz val="8"/>
      <color indexed="8"/>
      <name val="Calibri Light"/>
      <family val="2"/>
    </font>
    <font>
      <sz val="9"/>
      <color indexed="8"/>
      <name val="Calibri Light"/>
      <family val="2"/>
    </font>
    <font>
      <sz val="7"/>
      <color indexed="63"/>
      <name val="Calibri"/>
      <family val="2"/>
    </font>
    <font>
      <b/>
      <i/>
      <sz val="11"/>
      <color indexed="8"/>
      <name val="Calibri Light"/>
      <family val="2"/>
    </font>
    <font>
      <b/>
      <sz val="14"/>
      <color indexed="63"/>
      <name val="Calibri Light"/>
      <family val="2"/>
    </font>
    <font>
      <sz val="12"/>
      <color indexed="63"/>
      <name val="Calibri Light"/>
      <family val="2"/>
    </font>
    <font>
      <b/>
      <sz val="11"/>
      <color indexed="63"/>
      <name val="Calibri Light"/>
      <family val="2"/>
    </font>
    <font>
      <sz val="10"/>
      <color indexed="63"/>
      <name val="Calibri Light"/>
      <family val="2"/>
    </font>
    <font>
      <b/>
      <sz val="14"/>
      <color indexed="9"/>
      <name val="Calibri"/>
      <family val="2"/>
    </font>
    <font>
      <sz val="8"/>
      <color indexed="6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Tahoma"/>
      <family val="2"/>
    </font>
    <font>
      <b/>
      <sz val="10"/>
      <color theme="1"/>
      <name val="Calibri Light"/>
      <family val="2"/>
    </font>
    <font>
      <i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b/>
      <i/>
      <u val="single"/>
      <sz val="11"/>
      <color theme="1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z val="7"/>
      <color theme="3" tint="-0.24997000396251678"/>
      <name val="Calibri"/>
      <family val="2"/>
    </font>
    <font>
      <b/>
      <i/>
      <sz val="11"/>
      <color theme="1"/>
      <name val="Calibri Light"/>
      <family val="2"/>
    </font>
    <font>
      <b/>
      <sz val="14"/>
      <color theme="0"/>
      <name val="Calibri"/>
      <family val="2"/>
    </font>
    <font>
      <b/>
      <sz val="14"/>
      <color theme="3" tint="-0.4999699890613556"/>
      <name val="Calibri Light"/>
      <family val="2"/>
    </font>
    <font>
      <sz val="12"/>
      <color theme="3" tint="-0.4999699890613556"/>
      <name val="Calibri Light"/>
      <family val="2"/>
    </font>
    <font>
      <b/>
      <sz val="11"/>
      <color theme="3" tint="-0.4999699890613556"/>
      <name val="Calibri Light"/>
      <family val="2"/>
    </font>
    <font>
      <sz val="10"/>
      <color theme="3" tint="-0.24997000396251678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gray0625">
        <fgColor theme="3" tint="0.3999499976634979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4999699890613556"/>
      </bottom>
    </border>
    <border>
      <left/>
      <right/>
      <top style="medium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/>
      <bottom style="medium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medium">
        <color theme="3" tint="-0.4999699890613556"/>
      </left>
      <right/>
      <top style="medium">
        <color theme="3" tint="-0.4999699890613556"/>
      </top>
      <bottom/>
    </border>
    <border>
      <left/>
      <right/>
      <top style="medium">
        <color theme="3" tint="-0.4999699890613556"/>
      </top>
      <bottom/>
    </border>
    <border>
      <left/>
      <right style="medium">
        <color theme="3" tint="-0.4999699890613556"/>
      </right>
      <top style="medium">
        <color theme="3" tint="-0.4999699890613556"/>
      </top>
      <bottom/>
    </border>
    <border>
      <left style="medium">
        <color theme="3" tint="-0.4999699890613556"/>
      </left>
      <right/>
      <top/>
      <bottom/>
    </border>
    <border>
      <left/>
      <right style="medium">
        <color theme="3" tint="-0.4999699890613556"/>
      </right>
      <top/>
      <bottom/>
    </border>
    <border>
      <left style="medium">
        <color theme="3" tint="-0.4999699890613556"/>
      </left>
      <right/>
      <top/>
      <bottom style="medium">
        <color theme="3" tint="-0.4999699890613556"/>
      </bottom>
    </border>
    <border>
      <left/>
      <right/>
      <top/>
      <bottom style="medium">
        <color theme="3" tint="-0.4999699890613556"/>
      </bottom>
    </border>
    <border>
      <left/>
      <right style="medium">
        <color theme="3" tint="-0.4999699890613556"/>
      </right>
      <top/>
      <bottom style="medium">
        <color theme="3" tint="-0.4999699890613556"/>
      </bottom>
    </border>
    <border>
      <left style="hair">
        <color theme="3" tint="-0.4999699890613556"/>
      </left>
      <right style="hair">
        <color theme="3" tint="-0.4999699890613556"/>
      </right>
      <top style="hair">
        <color theme="3" tint="-0.4999699890613556"/>
      </top>
      <bottom style="hair">
        <color theme="3" tint="-0.4999699890613556"/>
      </bottom>
    </border>
    <border>
      <left style="hair">
        <color theme="3" tint="-0.4999699890613556"/>
      </left>
      <right style="hair">
        <color theme="3" tint="-0.4999699890613556"/>
      </right>
      <top/>
      <bottom style="hair">
        <color theme="3" tint="-0.4999699890613556"/>
      </bottom>
    </border>
    <border>
      <left style="hair">
        <color theme="3" tint="-0.4999699890613556"/>
      </left>
      <right/>
      <top style="hair">
        <color theme="3" tint="-0.4999699890613556"/>
      </top>
      <bottom style="hair">
        <color theme="3" tint="-0.4999699890613556"/>
      </bottom>
    </border>
    <border>
      <left/>
      <right/>
      <top style="hair">
        <color theme="3" tint="-0.4999699890613556"/>
      </top>
      <bottom style="hair">
        <color theme="3" tint="-0.4999699890613556"/>
      </bottom>
    </border>
    <border>
      <left/>
      <right style="hair">
        <color theme="3" tint="-0.4999699890613556"/>
      </right>
      <top style="hair">
        <color theme="3" tint="-0.4999699890613556"/>
      </top>
      <bottom style="hair">
        <color theme="3" tint="-0.4999699890613556"/>
      </bottom>
    </border>
    <border>
      <left/>
      <right style="medium">
        <color theme="3" tint="-0.4999699890613556"/>
      </right>
      <top style="hair">
        <color theme="3" tint="-0.4999699890613556"/>
      </top>
      <bottom style="hair">
        <color theme="3" tint="-0.4999699890613556"/>
      </bottom>
    </border>
    <border>
      <left style="hair">
        <color theme="3" tint="-0.4999699890613556"/>
      </left>
      <right style="medium">
        <color theme="3" tint="-0.4999699890613556"/>
      </right>
      <top style="hair">
        <color theme="3" tint="-0.4999699890613556"/>
      </top>
      <bottom style="hair">
        <color theme="3" tint="-0.4999699890613556"/>
      </bottom>
    </border>
    <border>
      <left style="hair">
        <color theme="3" tint="-0.4999699890613556"/>
      </left>
      <right/>
      <top/>
      <bottom style="medium">
        <color theme="3" tint="-0.4999699890613556"/>
      </bottom>
    </border>
    <border>
      <left/>
      <right/>
      <top style="hair">
        <color theme="3" tint="-0.4999699890613556"/>
      </top>
      <bottom/>
    </border>
    <border>
      <left/>
      <right style="medium">
        <color theme="3" tint="-0.4999699890613556"/>
      </right>
      <top/>
      <bottom style="hair">
        <color theme="3" tint="-0.4999699890613556"/>
      </bottom>
    </border>
    <border>
      <left style="hair">
        <color theme="3" tint="-0.4999699890613556"/>
      </left>
      <right/>
      <top/>
      <bottom style="hair">
        <color theme="3" tint="-0.4999699890613556"/>
      </bottom>
    </border>
    <border>
      <left/>
      <right/>
      <top/>
      <bottom style="hair">
        <color theme="3" tint="-0.4999699890613556"/>
      </bottom>
    </border>
    <border>
      <left style="hair">
        <color theme="3" tint="-0.4999699890613556"/>
      </left>
      <right/>
      <top style="hair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hair">
        <color theme="3" tint="-0.4999699890613556"/>
      </top>
      <bottom style="medium">
        <color theme="3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6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4" xfId="0" applyFont="1" applyBorder="1" applyAlignment="1">
      <alignment vertical="center"/>
    </xf>
    <xf numFmtId="0" fontId="56" fillId="35" borderId="0" xfId="0" applyFont="1" applyFill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7" fillId="0" borderId="0" xfId="0" applyFont="1" applyAlignment="1">
      <alignment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right" vertical="center" wrapText="1"/>
    </xf>
    <xf numFmtId="0" fontId="56" fillId="36" borderId="0" xfId="0" applyFont="1" applyFill="1" applyAlignment="1">
      <alignment/>
    </xf>
    <xf numFmtId="0" fontId="59" fillId="0" borderId="23" xfId="0" applyFont="1" applyBorder="1" applyAlignment="1">
      <alignment horizontal="right"/>
    </xf>
    <xf numFmtId="0" fontId="59" fillId="0" borderId="24" xfId="0" applyFont="1" applyBorder="1" applyAlignment="1">
      <alignment horizontal="right"/>
    </xf>
    <xf numFmtId="14" fontId="56" fillId="0" borderId="14" xfId="0" applyNumberFormat="1" applyFont="1" applyFill="1" applyBorder="1" applyAlignment="1">
      <alignment vertical="center"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/>
    </xf>
    <xf numFmtId="44" fontId="56" fillId="0" borderId="27" xfId="49" applyFont="1" applyBorder="1" applyAlignment="1">
      <alignment/>
    </xf>
    <xf numFmtId="0" fontId="56" fillId="0" borderId="14" xfId="0" applyFont="1" applyBorder="1" applyAlignment="1">
      <alignment horizontal="right" vertical="center"/>
    </xf>
    <xf numFmtId="14" fontId="56" fillId="0" borderId="23" xfId="0" applyNumberFormat="1" applyFont="1" applyBorder="1" applyAlignment="1">
      <alignment/>
    </xf>
    <xf numFmtId="0" fontId="60" fillId="0" borderId="16" xfId="0" applyFont="1" applyBorder="1" applyAlignment="1">
      <alignment/>
    </xf>
    <xf numFmtId="44" fontId="56" fillId="0" borderId="28" xfId="49" applyFont="1" applyBorder="1" applyAlignment="1">
      <alignment/>
    </xf>
    <xf numFmtId="0" fontId="56" fillId="0" borderId="28" xfId="0" applyFont="1" applyBorder="1" applyAlignment="1">
      <alignment/>
    </xf>
    <xf numFmtId="0" fontId="61" fillId="0" borderId="18" xfId="0" applyFont="1" applyBorder="1" applyAlignment="1">
      <alignment/>
    </xf>
    <xf numFmtId="14" fontId="56" fillId="0" borderId="29" xfId="0" applyNumberFormat="1" applyFont="1" applyBorder="1" applyAlignment="1">
      <alignment/>
    </xf>
    <xf numFmtId="0" fontId="56" fillId="0" borderId="30" xfId="0" applyFont="1" applyBorder="1" applyAlignment="1">
      <alignment/>
    </xf>
    <xf numFmtId="0" fontId="57" fillId="0" borderId="20" xfId="0" applyFont="1" applyBorder="1" applyAlignment="1">
      <alignment/>
    </xf>
    <xf numFmtId="0" fontId="62" fillId="0" borderId="21" xfId="0" applyFont="1" applyBorder="1" applyAlignment="1">
      <alignment/>
    </xf>
    <xf numFmtId="0" fontId="56" fillId="0" borderId="12" xfId="0" applyFont="1" applyBorder="1" applyAlignment="1">
      <alignment horizontal="right" vertical="center"/>
    </xf>
    <xf numFmtId="0" fontId="5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37" borderId="10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65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0" fontId="66" fillId="38" borderId="31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8" fillId="0" borderId="13" xfId="0" applyFont="1" applyBorder="1" applyAlignment="1">
      <alignment horizontal="right" vertical="center" wrapText="1"/>
    </xf>
    <xf numFmtId="0" fontId="57" fillId="0" borderId="14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67" fillId="38" borderId="31" xfId="0" applyFont="1" applyFill="1" applyBorder="1" applyAlignment="1">
      <alignment horizontal="center" vertical="center" wrapText="1"/>
    </xf>
    <xf numFmtId="0" fontId="68" fillId="38" borderId="14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59" fillId="0" borderId="22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4" fontId="56" fillId="0" borderId="14" xfId="0" applyNumberFormat="1" applyFont="1" applyFill="1" applyBorder="1" applyAlignment="1">
      <alignment horizontal="center" vertical="center"/>
    </xf>
    <xf numFmtId="14" fontId="56" fillId="0" borderId="23" xfId="0" applyNumberFormat="1" applyFont="1" applyBorder="1" applyAlignment="1">
      <alignment horizontal="center" vertical="center"/>
    </xf>
    <xf numFmtId="0" fontId="56" fillId="0" borderId="23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70" fillId="39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top" wrapText="1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14" fontId="56" fillId="0" borderId="35" xfId="0" applyNumberFormat="1" applyFont="1" applyBorder="1" applyAlignment="1">
      <alignment horizontal="center"/>
    </xf>
    <xf numFmtId="14" fontId="56" fillId="0" borderId="36" xfId="0" applyNumberFormat="1" applyFont="1" applyBorder="1" applyAlignment="1">
      <alignment horizontal="center"/>
    </xf>
    <xf numFmtId="0" fontId="63" fillId="37" borderId="20" xfId="0" applyFont="1" applyFill="1" applyBorder="1" applyAlignment="1">
      <alignment horizontal="center"/>
    </xf>
    <xf numFmtId="0" fontId="63" fillId="37" borderId="21" xfId="0" applyFont="1" applyFill="1" applyBorder="1" applyAlignment="1">
      <alignment horizontal="center"/>
    </xf>
    <xf numFmtId="0" fontId="56" fillId="0" borderId="25" xfId="0" applyNumberFormat="1" applyFont="1" applyBorder="1" applyAlignment="1">
      <alignment horizontal="center"/>
    </xf>
    <xf numFmtId="0" fontId="56" fillId="0" borderId="26" xfId="0" applyNumberFormat="1" applyFont="1" applyBorder="1" applyAlignment="1">
      <alignment horizontal="center"/>
    </xf>
    <xf numFmtId="0" fontId="56" fillId="0" borderId="27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40" borderId="0" xfId="0" applyFont="1" applyFill="1" applyAlignment="1">
      <alignment horizontal="center"/>
    </xf>
    <xf numFmtId="0" fontId="57" fillId="0" borderId="10" xfId="0" applyFont="1" applyBorder="1" applyAlignment="1">
      <alignment horizontal="center"/>
    </xf>
    <xf numFmtId="0" fontId="74" fillId="38" borderId="10" xfId="0" applyFont="1" applyFill="1" applyBorder="1" applyAlignment="1">
      <alignment horizontal="left" vertical="center" wrapText="1"/>
    </xf>
    <xf numFmtId="0" fontId="74" fillId="38" borderId="12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ORMATO.RH.MCQ!B68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</xdr:row>
      <xdr:rowOff>171450</xdr:rowOff>
    </xdr:from>
    <xdr:to>
      <xdr:col>12</xdr:col>
      <xdr:colOff>57150</xdr:colOff>
      <xdr:row>3</xdr:row>
      <xdr:rowOff>190500</xdr:rowOff>
    </xdr:to>
    <xdr:sp>
      <xdr:nvSpPr>
        <xdr:cNvPr id="1" name="CuadroTexto 11">
          <a:hlinkClick r:id="rId1"/>
        </xdr:cNvPr>
        <xdr:cNvSpPr txBox="1">
          <a:spLocks noChangeArrowheads="1"/>
        </xdr:cNvSpPr>
      </xdr:nvSpPr>
      <xdr:spPr>
        <a:xfrm>
          <a:off x="10810875" y="361950"/>
          <a:ext cx="1019175" cy="495300"/>
        </a:xfrm>
        <a:prstGeom prst="rect">
          <a:avLst/>
        </a:prstGeom>
        <a:solidFill>
          <a:srgbClr val="1F4E7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LLENADO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FORMATO</a:t>
          </a:r>
        </a:p>
      </xdr:txBody>
    </xdr:sp>
    <xdr:clientData/>
  </xdr:twoCellAnchor>
  <xdr:twoCellAnchor editAs="oneCell">
    <xdr:from>
      <xdr:col>3</xdr:col>
      <xdr:colOff>552450</xdr:colOff>
      <xdr:row>54</xdr:row>
      <xdr:rowOff>171450</xdr:rowOff>
    </xdr:from>
    <xdr:to>
      <xdr:col>3</xdr:col>
      <xdr:colOff>1104900</xdr:colOff>
      <xdr:row>58</xdr:row>
      <xdr:rowOff>28575</xdr:rowOff>
    </xdr:to>
    <xdr:pic>
      <xdr:nvPicPr>
        <xdr:cNvPr id="2" name="Imagen 12" descr="Resultado de imagen para botón supri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6394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59</xdr:row>
      <xdr:rowOff>104775</xdr:rowOff>
    </xdr:from>
    <xdr:to>
      <xdr:col>7</xdr:col>
      <xdr:colOff>895350</xdr:colOff>
      <xdr:row>66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3880" t="47271" r="18217" b="28375"/>
        <a:stretch>
          <a:fillRect/>
        </a:stretch>
      </xdr:blipFill>
      <xdr:spPr>
        <a:xfrm>
          <a:off x="1219200" y="11525250"/>
          <a:ext cx="6991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72</xdr:row>
      <xdr:rowOff>85725</xdr:rowOff>
    </xdr:from>
    <xdr:to>
      <xdr:col>7</xdr:col>
      <xdr:colOff>895350</xdr:colOff>
      <xdr:row>81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rcRect l="4100" t="36854" r="18437" b="26031"/>
        <a:stretch>
          <a:fillRect/>
        </a:stretch>
      </xdr:blipFill>
      <xdr:spPr>
        <a:xfrm>
          <a:off x="1200150" y="13982700"/>
          <a:ext cx="7010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85</xdr:row>
      <xdr:rowOff>104775</xdr:rowOff>
    </xdr:from>
    <xdr:to>
      <xdr:col>5</xdr:col>
      <xdr:colOff>228600</xdr:colOff>
      <xdr:row>88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5"/>
        <a:srcRect l="4318" t="42453" r="63026" b="49732"/>
        <a:stretch>
          <a:fillRect/>
        </a:stretch>
      </xdr:blipFill>
      <xdr:spPr>
        <a:xfrm>
          <a:off x="1200150" y="16478250"/>
          <a:ext cx="424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65</xdr:row>
      <xdr:rowOff>180975</xdr:rowOff>
    </xdr:from>
    <xdr:to>
      <xdr:col>4</xdr:col>
      <xdr:colOff>361950</xdr:colOff>
      <xdr:row>66</xdr:row>
      <xdr:rowOff>180975</xdr:rowOff>
    </xdr:to>
    <xdr:sp>
      <xdr:nvSpPr>
        <xdr:cNvPr id="6" name="Conector recto de flecha 6"/>
        <xdr:cNvSpPr>
          <a:spLocks/>
        </xdr:cNvSpPr>
      </xdr:nvSpPr>
      <xdr:spPr>
        <a:xfrm flipH="1" flipV="1">
          <a:off x="4295775" y="12744450"/>
          <a:ext cx="228600" cy="1905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66</xdr:row>
      <xdr:rowOff>114300</xdr:rowOff>
    </xdr:from>
    <xdr:to>
      <xdr:col>7</xdr:col>
      <xdr:colOff>238125</xdr:colOff>
      <xdr:row>68</xdr:row>
      <xdr:rowOff>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4552950" y="12868275"/>
          <a:ext cx="3000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Año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correspondiente al periodo de vacaciones que se va a tomar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 editAs="oneCell">
    <xdr:from>
      <xdr:col>9</xdr:col>
      <xdr:colOff>723900</xdr:colOff>
      <xdr:row>1</xdr:row>
      <xdr:rowOff>76200</xdr:rowOff>
    </xdr:from>
    <xdr:to>
      <xdr:col>9</xdr:col>
      <xdr:colOff>1123950</xdr:colOff>
      <xdr:row>3</xdr:row>
      <xdr:rowOff>152400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58375" y="26670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142875</xdr:rowOff>
    </xdr:from>
    <xdr:to>
      <xdr:col>1</xdr:col>
      <xdr:colOff>571500</xdr:colOff>
      <xdr:row>4</xdr:row>
      <xdr:rowOff>57150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42875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showRowColHeaders="0" tabSelected="1" zoomScalePageLayoutView="0" workbookViewId="0" topLeftCell="A25">
      <selection activeCell="L41" sqref="L41"/>
    </sheetView>
  </sheetViews>
  <sheetFormatPr defaultColWidth="11.421875" defaultRowHeight="15"/>
  <cols>
    <col min="1" max="1" width="4.8515625" style="6" customWidth="1"/>
    <col min="2" max="2" width="16.28125" style="6" customWidth="1"/>
    <col min="3" max="3" width="18.28125" style="6" customWidth="1"/>
    <col min="4" max="4" width="23.00390625" style="6" customWidth="1"/>
    <col min="5" max="5" width="15.8515625" style="6" customWidth="1"/>
    <col min="6" max="6" width="17.28125" style="6" customWidth="1"/>
    <col min="7" max="7" width="14.140625" style="6" customWidth="1"/>
    <col min="8" max="8" width="15.57421875" style="6" customWidth="1"/>
    <col min="9" max="9" width="11.7109375" style="6" customWidth="1"/>
    <col min="10" max="10" width="18.421875" style="6" customWidth="1"/>
    <col min="11" max="11" width="6.00390625" style="6" customWidth="1"/>
    <col min="12" max="12" width="15.140625" style="6" customWidth="1"/>
    <col min="13" max="16384" width="11.421875" style="6" customWidth="1"/>
  </cols>
  <sheetData>
    <row r="1" spans="1:32" s="5" customFormat="1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256" ht="18.75">
      <c r="A2" s="27"/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27"/>
      <c r="B3" s="104" t="s">
        <v>140</v>
      </c>
      <c r="C3" s="104"/>
      <c r="D3" s="104"/>
      <c r="E3" s="104"/>
      <c r="F3" s="104"/>
      <c r="G3" s="104"/>
      <c r="H3" s="104"/>
      <c r="I3" s="104"/>
      <c r="J3" s="104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27"/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">
      <c r="A5" s="27"/>
      <c r="B5" s="106" t="s">
        <v>2</v>
      </c>
      <c r="C5" s="106"/>
      <c r="D5" s="106"/>
      <c r="E5" s="106"/>
      <c r="F5" s="106"/>
      <c r="G5" s="106"/>
      <c r="H5" s="106"/>
      <c r="I5" s="106"/>
      <c r="J5" s="10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thickBot="1">
      <c r="A6" s="27"/>
      <c r="B6" s="7"/>
      <c r="C6" s="7"/>
      <c r="D6" s="7"/>
      <c r="E6" s="7"/>
      <c r="F6" s="7"/>
      <c r="G6" s="7"/>
      <c r="H6" s="7"/>
      <c r="I6" s="7"/>
      <c r="J6" s="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>
      <c r="A7" s="27"/>
      <c r="B7" s="8"/>
      <c r="C7" s="9"/>
      <c r="D7" s="9"/>
      <c r="E7" s="9"/>
      <c r="F7" s="9"/>
      <c r="G7" s="9"/>
      <c r="H7" s="9"/>
      <c r="I7" s="9"/>
      <c r="J7" s="1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thickBot="1">
      <c r="A8" s="27"/>
      <c r="B8" s="107" t="s">
        <v>3</v>
      </c>
      <c r="C8" s="83"/>
      <c r="D8" s="83"/>
      <c r="E8" s="83"/>
      <c r="F8" s="83"/>
      <c r="G8" s="83"/>
      <c r="H8" s="83"/>
      <c r="I8" s="83"/>
      <c r="J8" s="8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.75" customHeight="1" thickBot="1">
      <c r="A9" s="27"/>
      <c r="B9" s="8"/>
      <c r="C9" s="9"/>
      <c r="D9" s="9"/>
      <c r="E9" s="9"/>
      <c r="F9" s="9"/>
      <c r="G9" s="9"/>
      <c r="H9" s="9"/>
      <c r="I9" s="9"/>
      <c r="J9" s="1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2" customFormat="1" ht="21.75" customHeight="1" thickBot="1">
      <c r="A10" s="27"/>
      <c r="B10" s="60" t="s">
        <v>84</v>
      </c>
      <c r="C10" s="11"/>
      <c r="D10" s="62" t="s">
        <v>4</v>
      </c>
      <c r="E10" s="110"/>
      <c r="F10" s="111"/>
      <c r="G10" s="111"/>
      <c r="H10" s="112"/>
      <c r="I10" s="13" t="s">
        <v>5</v>
      </c>
      <c r="J10" s="7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2" customFormat="1" ht="24" customHeight="1" thickBot="1">
      <c r="A11" s="27"/>
      <c r="B11" s="61" t="s">
        <v>6</v>
      </c>
      <c r="C11" s="65" t="s">
        <v>26</v>
      </c>
      <c r="D11" s="25" t="s">
        <v>85</v>
      </c>
      <c r="E11" s="108" t="s">
        <v>64</v>
      </c>
      <c r="F11" s="109"/>
      <c r="G11" s="26" t="s">
        <v>22</v>
      </c>
      <c r="H11" s="30"/>
      <c r="I11" s="26" t="s">
        <v>7</v>
      </c>
      <c r="J11" s="7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9" customHeight="1" thickBot="1">
      <c r="A12" s="27"/>
      <c r="B12" s="57"/>
      <c r="C12" s="58"/>
      <c r="D12" s="58"/>
      <c r="E12" s="58"/>
      <c r="F12" s="58"/>
      <c r="G12" s="58"/>
      <c r="H12" s="58"/>
      <c r="I12" s="58"/>
      <c r="J12" s="5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thickBot="1">
      <c r="A13" s="27"/>
      <c r="B13" s="80" t="s">
        <v>8</v>
      </c>
      <c r="C13" s="81"/>
      <c r="D13" s="81"/>
      <c r="E13" s="82"/>
      <c r="F13" s="83" t="s">
        <v>18</v>
      </c>
      <c r="G13" s="83"/>
      <c r="H13" s="83"/>
      <c r="I13" s="83"/>
      <c r="J13" s="8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thickBot="1">
      <c r="A14" s="27"/>
      <c r="B14" s="18"/>
      <c r="C14" s="19"/>
      <c r="D14" s="19"/>
      <c r="E14" s="20"/>
      <c r="F14" s="16"/>
      <c r="G14" s="16"/>
      <c r="H14" s="16"/>
      <c r="I14" s="36"/>
      <c r="J14" s="1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thickBot="1">
      <c r="A15" s="27"/>
      <c r="B15" s="18"/>
      <c r="C15" s="19"/>
      <c r="D15" s="19"/>
      <c r="E15" s="20"/>
      <c r="F15" s="83" t="s">
        <v>80</v>
      </c>
      <c r="G15" s="83"/>
      <c r="H15" s="83"/>
      <c r="I15" s="83"/>
      <c r="J15" s="8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thickBot="1">
      <c r="A16" s="27"/>
      <c r="B16" s="18"/>
      <c r="C16" s="19"/>
      <c r="D16" s="28" t="s">
        <v>78</v>
      </c>
      <c r="E16" s="75"/>
      <c r="F16" s="19"/>
      <c r="G16" s="19"/>
      <c r="H16" s="19"/>
      <c r="I16" s="19"/>
      <c r="J16" s="2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thickBot="1">
      <c r="A17" s="27"/>
      <c r="B17" s="18"/>
      <c r="C17" s="19"/>
      <c r="D17" s="29" t="s">
        <v>79</v>
      </c>
      <c r="E17" s="76"/>
      <c r="F17" s="44" t="s">
        <v>19</v>
      </c>
      <c r="G17" s="33">
        <v>0</v>
      </c>
      <c r="H17" s="19"/>
      <c r="I17" s="34" t="s">
        <v>20</v>
      </c>
      <c r="J17" s="37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>
      <c r="A18" s="27"/>
      <c r="B18" s="18"/>
      <c r="C18" s="19"/>
      <c r="D18" s="19"/>
      <c r="E18" s="20"/>
      <c r="F18" s="19"/>
      <c r="G18" s="19"/>
      <c r="H18" s="19"/>
      <c r="I18" s="19"/>
      <c r="J18" s="2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7.25" customHeight="1">
      <c r="A19" s="27"/>
      <c r="B19" s="39" t="s">
        <v>82</v>
      </c>
      <c r="C19" s="19"/>
      <c r="D19" s="28" t="s">
        <v>78</v>
      </c>
      <c r="E19" s="38"/>
      <c r="F19" s="45" t="s">
        <v>21</v>
      </c>
      <c r="G19" s="19"/>
      <c r="H19" s="19"/>
      <c r="I19" s="19"/>
      <c r="J19" s="2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7.25" customHeight="1">
      <c r="A20" s="27"/>
      <c r="B20" s="18"/>
      <c r="C20" s="19"/>
      <c r="D20" s="19"/>
      <c r="E20" s="20"/>
      <c r="F20" s="46" t="s">
        <v>19</v>
      </c>
      <c r="G20" s="85"/>
      <c r="H20" s="86"/>
      <c r="I20" s="86"/>
      <c r="J20" s="8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" customHeight="1">
      <c r="A21" s="27"/>
      <c r="B21" s="39" t="s">
        <v>81</v>
      </c>
      <c r="C21" s="19"/>
      <c r="D21" s="28" t="s">
        <v>78</v>
      </c>
      <c r="E21" s="38"/>
      <c r="F21" s="46" t="s">
        <v>20</v>
      </c>
      <c r="G21" s="92"/>
      <c r="H21" s="93"/>
      <c r="I21" s="93"/>
      <c r="J21" s="9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>
      <c r="A22" s="27"/>
      <c r="B22" s="18"/>
      <c r="C22" s="19"/>
      <c r="D22" s="19"/>
      <c r="E22" s="20"/>
      <c r="F22" s="19"/>
      <c r="G22" s="19"/>
      <c r="H22" s="19"/>
      <c r="I22" s="19"/>
      <c r="J22" s="2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>
      <c r="A23" s="27"/>
      <c r="B23" s="67" t="s">
        <v>127</v>
      </c>
      <c r="C23" s="35">
        <f>J11</f>
        <v>0</v>
      </c>
      <c r="D23" s="66" t="s">
        <v>128</v>
      </c>
      <c r="E23" s="40"/>
      <c r="F23" s="95" t="s">
        <v>5</v>
      </c>
      <c r="G23" s="95"/>
      <c r="H23" s="95"/>
      <c r="I23" s="95"/>
      <c r="J23" s="9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27"/>
      <c r="B24" s="18"/>
      <c r="C24" s="19"/>
      <c r="D24" s="19"/>
      <c r="E24" s="20"/>
      <c r="F24" s="46" t="s">
        <v>19</v>
      </c>
      <c r="G24" s="31"/>
      <c r="H24" s="32"/>
      <c r="I24" s="32"/>
      <c r="J24" s="3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.75" customHeight="1" thickBot="1">
      <c r="A25" s="27"/>
      <c r="B25" s="42" t="s">
        <v>9</v>
      </c>
      <c r="C25" s="22"/>
      <c r="D25" s="97"/>
      <c r="E25" s="98"/>
      <c r="F25" s="43" t="s">
        <v>20</v>
      </c>
      <c r="G25" s="41"/>
      <c r="H25" s="22"/>
      <c r="I25" s="22"/>
      <c r="J25" s="2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7.5" customHeight="1">
      <c r="A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1" customHeight="1">
      <c r="A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">
      <c r="A28" s="27"/>
      <c r="B28" s="49" t="s">
        <v>11</v>
      </c>
      <c r="D28" s="7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>
      <c r="A29" s="27"/>
      <c r="B29" s="49" t="s">
        <v>10</v>
      </c>
      <c r="D29" s="79"/>
      <c r="F29" s="101">
        <f>E10</f>
        <v>0</v>
      </c>
      <c r="G29" s="102"/>
      <c r="H29" s="102"/>
      <c r="I29" s="10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 thickBot="1">
      <c r="A30" s="27"/>
      <c r="F30" s="99" t="s">
        <v>83</v>
      </c>
      <c r="G30" s="100"/>
      <c r="H30" s="100"/>
      <c r="I30" s="100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 thickBot="1">
      <c r="A31" s="27"/>
      <c r="B31" s="47" t="s">
        <v>12</v>
      </c>
      <c r="C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">
      <c r="A32" s="27"/>
      <c r="B32" s="15"/>
      <c r="C32" s="16"/>
      <c r="D32" s="16"/>
      <c r="E32" s="16"/>
      <c r="F32" s="16"/>
      <c r="G32" s="16"/>
      <c r="H32" s="16"/>
      <c r="I32" s="16"/>
      <c r="J32" s="1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">
      <c r="A33" s="27"/>
      <c r="B33" s="18"/>
      <c r="C33" s="19"/>
      <c r="D33" s="19"/>
      <c r="E33" s="19"/>
      <c r="F33" s="19"/>
      <c r="G33" s="19"/>
      <c r="H33" s="19"/>
      <c r="I33" s="19"/>
      <c r="J33" s="2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.75" thickBot="1">
      <c r="A34" s="27"/>
      <c r="B34" s="21"/>
      <c r="C34" s="22"/>
      <c r="D34" s="22"/>
      <c r="E34" s="22"/>
      <c r="F34" s="22"/>
      <c r="G34" s="22"/>
      <c r="H34" s="22"/>
      <c r="I34" s="22"/>
      <c r="J34" s="23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>
      <c r="A36" s="27"/>
      <c r="B36" s="19"/>
      <c r="C36" s="19"/>
      <c r="D36" s="19"/>
      <c r="E36" s="19"/>
      <c r="F36" s="19"/>
      <c r="G36" s="19"/>
      <c r="H36" s="19"/>
      <c r="I36" s="19"/>
      <c r="J36" s="19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">
      <c r="A37" s="27"/>
      <c r="B37" s="19"/>
      <c r="C37" s="19"/>
      <c r="D37" s="19"/>
      <c r="E37" s="19"/>
      <c r="F37" s="19"/>
      <c r="G37" s="19"/>
      <c r="H37" s="19"/>
      <c r="I37" s="19"/>
      <c r="J37" s="1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">
      <c r="A38" s="27"/>
      <c r="B38" s="19"/>
      <c r="C38" s="19"/>
      <c r="D38" s="19"/>
      <c r="E38" s="19"/>
      <c r="F38" s="19"/>
      <c r="G38" s="19"/>
      <c r="H38" s="19"/>
      <c r="I38" s="19"/>
      <c r="J38" s="1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">
      <c r="A39" s="27"/>
      <c r="B39" s="72"/>
      <c r="C39" s="19"/>
      <c r="D39" s="72"/>
      <c r="E39" s="19"/>
      <c r="F39" s="72"/>
      <c r="G39" s="19"/>
      <c r="H39" s="72" t="s">
        <v>145</v>
      </c>
      <c r="I39" s="19"/>
      <c r="J39" s="1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3" customHeight="1">
      <c r="A40" s="27"/>
      <c r="B40" s="54" t="s">
        <v>88</v>
      </c>
      <c r="C40" s="19"/>
      <c r="D40" s="54" t="s">
        <v>64</v>
      </c>
      <c r="E40" s="55"/>
      <c r="F40" s="54" t="str">
        <f>+C11</f>
        <v>SECRETARÍA_DE_ADMINISTRACIÓN</v>
      </c>
      <c r="G40" s="56"/>
      <c r="H40" s="54" t="s">
        <v>141</v>
      </c>
      <c r="I40" s="56"/>
      <c r="J40" s="64" t="s">
        <v>146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4" customFormat="1" ht="30.75" customHeight="1">
      <c r="A41" s="27"/>
      <c r="B41" s="50" t="s">
        <v>13</v>
      </c>
      <c r="D41" s="51" t="s">
        <v>14</v>
      </c>
      <c r="F41" s="51" t="s">
        <v>15</v>
      </c>
      <c r="H41" s="52" t="s">
        <v>16</v>
      </c>
      <c r="J41" s="53" t="s">
        <v>17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 t="s">
        <v>144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14" customFormat="1" ht="5.25" customHeight="1"/>
    <row r="50" spans="1:28" s="68" customFormat="1" ht="5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68" customFormat="1" ht="5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68" customFormat="1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56" ht="18.75">
      <c r="A53" s="27"/>
      <c r="B53" s="90" t="s">
        <v>129</v>
      </c>
      <c r="C53" s="90"/>
      <c r="D53" s="90"/>
      <c r="E53" s="90"/>
      <c r="F53" s="90"/>
      <c r="G53" s="90"/>
      <c r="H53" s="90"/>
      <c r="I53" s="90"/>
      <c r="J53" s="9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" customHeight="1">
      <c r="A55" s="27"/>
      <c r="B55" s="91" t="s">
        <v>130</v>
      </c>
      <c r="C55" s="91"/>
      <c r="D55" s="91"/>
      <c r="E55" s="91"/>
      <c r="F55" s="91"/>
      <c r="G55" s="91"/>
      <c r="H55" s="91"/>
      <c r="I55" s="91"/>
      <c r="J55" s="91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">
      <c r="A56" s="27"/>
      <c r="B56" s="91"/>
      <c r="C56" s="91"/>
      <c r="D56" s="91"/>
      <c r="E56" s="91"/>
      <c r="F56" s="91"/>
      <c r="G56" s="91"/>
      <c r="H56" s="91"/>
      <c r="I56" s="91"/>
      <c r="J56" s="91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">
      <c r="A57" s="27"/>
      <c r="B57" s="68"/>
      <c r="C57" s="68"/>
      <c r="D57" s="68"/>
      <c r="E57" s="68"/>
      <c r="F57" s="68"/>
      <c r="G57" s="68"/>
      <c r="H57" s="68"/>
      <c r="I57" s="68"/>
      <c r="J57" s="6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">
      <c r="A58" s="27"/>
      <c r="B58" s="68"/>
      <c r="C58" s="68"/>
      <c r="D58" s="68"/>
      <c r="E58" s="68"/>
      <c r="F58" s="68"/>
      <c r="G58" s="68"/>
      <c r="H58" s="68"/>
      <c r="I58" s="68"/>
      <c r="J58" s="6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">
      <c r="A59" s="27"/>
      <c r="B59" s="68" t="s">
        <v>131</v>
      </c>
      <c r="C59" s="68"/>
      <c r="D59" s="68"/>
      <c r="E59" s="68"/>
      <c r="F59" s="68"/>
      <c r="G59" s="68"/>
      <c r="H59" s="68"/>
      <c r="I59" s="68"/>
      <c r="J59" s="6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">
      <c r="A60" s="27"/>
      <c r="B60" s="68"/>
      <c r="C60" s="68"/>
      <c r="D60" s="68"/>
      <c r="E60" s="68"/>
      <c r="F60" s="68"/>
      <c r="G60" s="68"/>
      <c r="H60" s="68"/>
      <c r="I60" s="68"/>
      <c r="J60" s="6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">
      <c r="A61" s="27"/>
      <c r="B61" s="68"/>
      <c r="C61" s="68"/>
      <c r="D61" s="68"/>
      <c r="E61" s="68"/>
      <c r="F61" s="68"/>
      <c r="G61" s="68"/>
      <c r="H61" s="68"/>
      <c r="I61" s="68"/>
      <c r="J61" s="6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">
      <c r="A62" s="27"/>
      <c r="B62" s="68"/>
      <c r="C62" s="68"/>
      <c r="D62" s="68"/>
      <c r="E62" s="68"/>
      <c r="F62" s="68"/>
      <c r="G62" s="68"/>
      <c r="H62" s="68"/>
      <c r="I62" s="68"/>
      <c r="J62" s="68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">
      <c r="A63" s="27"/>
      <c r="B63" s="68"/>
      <c r="C63" s="68"/>
      <c r="D63" s="68"/>
      <c r="E63" s="68"/>
      <c r="F63" s="68"/>
      <c r="G63" s="68"/>
      <c r="H63" s="68"/>
      <c r="I63" s="68"/>
      <c r="J63" s="68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">
      <c r="A64" s="27"/>
      <c r="B64" s="68"/>
      <c r="C64" s="68"/>
      <c r="D64" s="68"/>
      <c r="E64" s="68"/>
      <c r="F64" s="68"/>
      <c r="G64" s="68"/>
      <c r="H64" s="68"/>
      <c r="I64" s="68"/>
      <c r="J64" s="68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5">
      <c r="A65" s="27"/>
      <c r="B65" s="68"/>
      <c r="C65" s="68"/>
      <c r="D65" s="68"/>
      <c r="E65" s="68"/>
      <c r="F65" s="68"/>
      <c r="G65" s="68"/>
      <c r="H65" s="68"/>
      <c r="I65" s="68"/>
      <c r="J65" s="68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">
      <c r="A66" s="27"/>
      <c r="B66" s="68"/>
      <c r="C66" s="68"/>
      <c r="D66" s="68"/>
      <c r="E66" s="68"/>
      <c r="F66" s="68"/>
      <c r="G66" s="68"/>
      <c r="H66" s="68"/>
      <c r="I66" s="68"/>
      <c r="J66" s="6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">
      <c r="A67" s="27"/>
      <c r="B67" s="68"/>
      <c r="C67" s="68"/>
      <c r="D67" s="68"/>
      <c r="E67" s="68"/>
      <c r="F67" s="68"/>
      <c r="G67" s="68"/>
      <c r="H67" s="68"/>
      <c r="I67" s="68"/>
      <c r="J67" s="68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">
      <c r="A68" s="27"/>
      <c r="B68" s="68"/>
      <c r="C68" s="68"/>
      <c r="D68" s="68"/>
      <c r="E68" s="68"/>
      <c r="F68" s="68"/>
      <c r="G68" s="68"/>
      <c r="H68" s="68"/>
      <c r="I68" s="68"/>
      <c r="J68" s="68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">
      <c r="A69" s="27"/>
      <c r="B69" s="69" t="s">
        <v>136</v>
      </c>
      <c r="C69" s="68"/>
      <c r="D69" s="68"/>
      <c r="E69" s="68"/>
      <c r="F69" s="68"/>
      <c r="G69" s="68"/>
      <c r="H69" s="68"/>
      <c r="I69" s="68"/>
      <c r="J69" s="68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">
      <c r="A70" s="27"/>
      <c r="B70" s="69"/>
      <c r="C70" s="68"/>
      <c r="D70" s="68"/>
      <c r="E70" s="68"/>
      <c r="F70" s="68"/>
      <c r="G70" s="68"/>
      <c r="H70" s="68"/>
      <c r="I70" s="68"/>
      <c r="J70" s="68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">
      <c r="A71" s="27"/>
      <c r="B71" s="71">
        <v>1</v>
      </c>
      <c r="C71" s="70" t="s">
        <v>132</v>
      </c>
      <c r="D71" s="70"/>
      <c r="E71" s="71">
        <v>3</v>
      </c>
      <c r="F71" s="70" t="s">
        <v>134</v>
      </c>
      <c r="G71" s="70"/>
      <c r="H71" s="68"/>
      <c r="I71" s="68"/>
      <c r="J71" s="68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">
      <c r="A72" s="27"/>
      <c r="B72" s="71">
        <v>2</v>
      </c>
      <c r="C72" s="70" t="s">
        <v>133</v>
      </c>
      <c r="D72" s="70"/>
      <c r="E72" s="71">
        <v>4</v>
      </c>
      <c r="F72" s="70" t="s">
        <v>135</v>
      </c>
      <c r="G72" s="70"/>
      <c r="H72" s="68"/>
      <c r="I72" s="68"/>
      <c r="J72" s="68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">
      <c r="A73" s="27"/>
      <c r="B73" s="68"/>
      <c r="C73" s="68"/>
      <c r="D73" s="68"/>
      <c r="E73" s="68"/>
      <c r="F73" s="68"/>
      <c r="G73" s="68"/>
      <c r="H73" s="68"/>
      <c r="I73" s="68"/>
      <c r="J73" s="68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">
      <c r="A74" s="27"/>
      <c r="B74" s="68"/>
      <c r="C74" s="68"/>
      <c r="D74" s="68"/>
      <c r="E74" s="68"/>
      <c r="F74" s="68"/>
      <c r="G74" s="68"/>
      <c r="H74" s="68"/>
      <c r="I74" s="68"/>
      <c r="J74" s="6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5">
      <c r="A75" s="27"/>
      <c r="B75" s="68"/>
      <c r="C75" s="68"/>
      <c r="D75" s="68"/>
      <c r="E75" s="68"/>
      <c r="F75" s="68"/>
      <c r="G75" s="68"/>
      <c r="H75" s="68"/>
      <c r="I75" s="68"/>
      <c r="J75" s="6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">
      <c r="A76" s="27"/>
      <c r="B76" s="68"/>
      <c r="C76" s="68"/>
      <c r="D76" s="68"/>
      <c r="E76" s="68"/>
      <c r="F76" s="68"/>
      <c r="G76" s="68"/>
      <c r="H76" s="68"/>
      <c r="I76" s="68"/>
      <c r="J76" s="6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5">
      <c r="A77" s="27"/>
      <c r="B77" s="68"/>
      <c r="C77" s="68"/>
      <c r="D77" s="68"/>
      <c r="E77" s="68"/>
      <c r="F77" s="68"/>
      <c r="G77" s="68"/>
      <c r="H77" s="68"/>
      <c r="I77" s="68"/>
      <c r="J77" s="68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">
      <c r="A78" s="27"/>
      <c r="B78" s="68"/>
      <c r="C78" s="68"/>
      <c r="D78" s="68"/>
      <c r="E78" s="68"/>
      <c r="F78" s="68"/>
      <c r="G78" s="68"/>
      <c r="H78" s="68"/>
      <c r="I78" s="68"/>
      <c r="J78" s="68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">
      <c r="A79" s="27"/>
      <c r="B79" s="68"/>
      <c r="C79" s="68"/>
      <c r="D79" s="68"/>
      <c r="E79" s="68"/>
      <c r="F79" s="68"/>
      <c r="G79" s="68"/>
      <c r="H79" s="68"/>
      <c r="I79" s="68"/>
      <c r="J79" s="68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">
      <c r="A80" s="27"/>
      <c r="B80" s="68"/>
      <c r="C80" s="68"/>
      <c r="D80" s="68"/>
      <c r="E80" s="68"/>
      <c r="F80" s="68"/>
      <c r="G80" s="68"/>
      <c r="H80" s="68"/>
      <c r="I80" s="68"/>
      <c r="J80" s="68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">
      <c r="A81" s="27"/>
      <c r="B81" s="68"/>
      <c r="C81" s="68"/>
      <c r="D81" s="68"/>
      <c r="E81" s="68"/>
      <c r="F81" s="68"/>
      <c r="G81" s="68"/>
      <c r="H81" s="68"/>
      <c r="I81" s="68"/>
      <c r="J81" s="68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">
      <c r="A82" s="27"/>
      <c r="B82" s="68"/>
      <c r="C82" s="68"/>
      <c r="D82" s="68"/>
      <c r="E82" s="68"/>
      <c r="F82" s="68"/>
      <c r="G82" s="68"/>
      <c r="H82" s="68"/>
      <c r="I82" s="68"/>
      <c r="J82" s="68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">
      <c r="A83" s="27"/>
      <c r="B83" s="68"/>
      <c r="C83" s="68"/>
      <c r="D83" s="68"/>
      <c r="E83" s="68"/>
      <c r="F83" s="68"/>
      <c r="G83" s="68"/>
      <c r="H83" s="68"/>
      <c r="I83" s="68"/>
      <c r="J83" s="68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">
      <c r="A84" s="27"/>
      <c r="B84" s="88" t="s">
        <v>138</v>
      </c>
      <c r="C84" s="89"/>
      <c r="D84" s="89"/>
      <c r="E84" s="89"/>
      <c r="F84" s="89"/>
      <c r="G84" s="89"/>
      <c r="H84" s="89"/>
      <c r="I84" s="89"/>
      <c r="J84" s="89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">
      <c r="A85" s="27"/>
      <c r="B85" s="89"/>
      <c r="C85" s="89"/>
      <c r="D85" s="89"/>
      <c r="E85" s="89"/>
      <c r="F85" s="89"/>
      <c r="G85" s="89"/>
      <c r="H85" s="89"/>
      <c r="I85" s="89"/>
      <c r="J85" s="89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">
      <c r="A86" s="27"/>
      <c r="B86" s="68"/>
      <c r="C86" s="68"/>
      <c r="D86" s="68"/>
      <c r="E86" s="68"/>
      <c r="F86" s="68"/>
      <c r="G86" s="68"/>
      <c r="H86" s="68"/>
      <c r="I86" s="68"/>
      <c r="J86" s="68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">
      <c r="A87" s="27"/>
      <c r="B87" s="68"/>
      <c r="C87" s="68"/>
      <c r="D87" s="68"/>
      <c r="E87" s="68"/>
      <c r="F87" s="68"/>
      <c r="G87" s="68"/>
      <c r="H87" s="68"/>
      <c r="I87" s="68"/>
      <c r="J87" s="68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">
      <c r="A88" s="27"/>
      <c r="B88" s="68"/>
      <c r="C88" s="68"/>
      <c r="D88" s="68"/>
      <c r="E88" s="68"/>
      <c r="F88" s="68"/>
      <c r="G88" s="68"/>
      <c r="H88" s="68"/>
      <c r="I88" s="68"/>
      <c r="J88" s="68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">
      <c r="A89" s="27"/>
      <c r="B89" s="68"/>
      <c r="C89" s="68"/>
      <c r="D89" s="68"/>
      <c r="E89" s="68"/>
      <c r="F89" s="68"/>
      <c r="G89" s="68"/>
      <c r="H89" s="68"/>
      <c r="I89" s="68"/>
      <c r="J89" s="68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">
      <c r="A90" s="27"/>
      <c r="B90" s="89" t="s">
        <v>137</v>
      </c>
      <c r="C90" s="89"/>
      <c r="D90" s="89"/>
      <c r="E90" s="89"/>
      <c r="F90" s="89"/>
      <c r="G90" s="89"/>
      <c r="H90" s="89"/>
      <c r="I90" s="89"/>
      <c r="J90" s="89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">
      <c r="A91" s="27"/>
      <c r="B91" s="89"/>
      <c r="C91" s="89"/>
      <c r="D91" s="89"/>
      <c r="E91" s="89"/>
      <c r="F91" s="89"/>
      <c r="G91" s="89"/>
      <c r="H91" s="89"/>
      <c r="I91" s="89"/>
      <c r="J91" s="89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">
      <c r="A92" s="27"/>
      <c r="B92" s="68"/>
      <c r="C92" s="68"/>
      <c r="D92" s="68"/>
      <c r="E92" s="68"/>
      <c r="F92" s="68"/>
      <c r="G92" s="68"/>
      <c r="H92" s="68"/>
      <c r="I92" s="68"/>
      <c r="J92" s="68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33" ht="15">
      <c r="A93" s="27"/>
      <c r="B93" s="73" t="s">
        <v>139</v>
      </c>
      <c r="C93" s="68"/>
      <c r="D93" s="68"/>
      <c r="E93" s="68"/>
      <c r="F93" s="68"/>
      <c r="G93" s="68"/>
      <c r="H93" s="68"/>
      <c r="I93" s="68"/>
      <c r="J93" s="68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ht="15">
      <c r="A94" s="27"/>
      <c r="B94" s="68"/>
      <c r="C94" s="68"/>
      <c r="D94" s="68"/>
      <c r="E94" s="68"/>
      <c r="F94" s="68"/>
      <c r="G94" s="68"/>
      <c r="H94" s="68"/>
      <c r="I94" s="68"/>
      <c r="J94" s="68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1:33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1:33" ht="15">
      <c r="A109" s="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ht="15">
      <c r="A110" s="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ht="15">
      <c r="A111" s="5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1:33" ht="15">
      <c r="A112" s="5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ht="15">
      <c r="A113" s="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ht="15">
      <c r="A114" s="5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ht="15">
      <c r="A115" s="5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1:33" ht="15">
      <c r="A116" s="5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ht="15">
      <c r="A117" s="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ht="15">
      <c r="A118" s="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ht="15">
      <c r="A119" s="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ht="15">
      <c r="A120" s="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ht="15">
      <c r="A121" s="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ht="15">
      <c r="A122" s="5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ht="15">
      <c r="A123" s="5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ht="15">
      <c r="A124" s="5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</sheetData>
  <sheetProtection/>
  <mergeCells count="20">
    <mergeCell ref="D25:E25"/>
    <mergeCell ref="F30:I30"/>
    <mergeCell ref="F29:I29"/>
    <mergeCell ref="B2:J2"/>
    <mergeCell ref="B3:J3"/>
    <mergeCell ref="B4:J4"/>
    <mergeCell ref="B5:J5"/>
    <mergeCell ref="B8:J8"/>
    <mergeCell ref="E11:F11"/>
    <mergeCell ref="E10:H10"/>
    <mergeCell ref="B13:E13"/>
    <mergeCell ref="F13:J13"/>
    <mergeCell ref="F15:J15"/>
    <mergeCell ref="G20:J20"/>
    <mergeCell ref="B84:J85"/>
    <mergeCell ref="B90:J91"/>
    <mergeCell ref="B53:J53"/>
    <mergeCell ref="B55:J56"/>
    <mergeCell ref="G21:J21"/>
    <mergeCell ref="F23:J23"/>
  </mergeCells>
  <dataValidations count="3">
    <dataValidation type="list" allowBlank="1" showInputMessage="1" showErrorMessage="1" sqref="C11">
      <formula1>SECRETARÍA</formula1>
    </dataValidation>
    <dataValidation type="list" allowBlank="1" showInputMessage="1" showErrorMessage="1" sqref="D40 B40">
      <formula1>INDIRECT($E$11)</formula1>
    </dataValidation>
    <dataValidation type="list" allowBlank="1" showInputMessage="1" showErrorMessage="1" sqref="E11:F11">
      <formula1>INDIRECT($C$11)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zoomScalePageLayoutView="0" workbookViewId="0" topLeftCell="C1">
      <selection activeCell="D17" sqref="D17"/>
    </sheetView>
  </sheetViews>
  <sheetFormatPr defaultColWidth="11.421875" defaultRowHeight="15"/>
  <cols>
    <col min="1" max="1" width="5.421875" style="0" customWidth="1"/>
    <col min="2" max="2" width="88.57421875" style="0" bestFit="1" customWidth="1"/>
    <col min="3" max="3" width="62.421875" style="0" bestFit="1" customWidth="1"/>
    <col min="4" max="4" width="97.00390625" style="0" bestFit="1" customWidth="1"/>
    <col min="5" max="5" width="97.7109375" style="0" bestFit="1" customWidth="1"/>
    <col min="6" max="6" width="65.57421875" style="0" bestFit="1" customWidth="1"/>
    <col min="7" max="7" width="46.28125" style="0" bestFit="1" customWidth="1"/>
    <col min="8" max="8" width="58.8515625" style="0" bestFit="1" customWidth="1"/>
    <col min="9" max="9" width="41.57421875" style="0" bestFit="1" customWidth="1"/>
    <col min="10" max="10" width="66.00390625" style="0" bestFit="1" customWidth="1"/>
    <col min="11" max="11" width="69.421875" style="0" bestFit="1" customWidth="1"/>
    <col min="12" max="12" width="91.00390625" style="0" bestFit="1" customWidth="1"/>
    <col min="13" max="13" width="42.7109375" style="0" bestFit="1" customWidth="1"/>
    <col min="14" max="14" width="90.421875" style="0" bestFit="1" customWidth="1"/>
    <col min="15" max="15" width="42.28125" style="0" bestFit="1" customWidth="1"/>
    <col min="16" max="16" width="20.8515625" style="0" bestFit="1" customWidth="1"/>
  </cols>
  <sheetData>
    <row r="2" spans="2:16" s="1" customFormat="1" ht="15">
      <c r="B2" s="1" t="s">
        <v>23</v>
      </c>
      <c r="C2" s="2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</row>
    <row r="3" spans="1:16" ht="15">
      <c r="A3">
        <v>1</v>
      </c>
      <c r="B3" t="s">
        <v>24</v>
      </c>
      <c r="C3" t="s">
        <v>86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t="s">
        <v>48</v>
      </c>
      <c r="O3" t="s">
        <v>49</v>
      </c>
      <c r="P3" t="s">
        <v>87</v>
      </c>
    </row>
    <row r="4" spans="1:15" ht="15">
      <c r="A4">
        <v>2</v>
      </c>
      <c r="B4" t="s">
        <v>25</v>
      </c>
      <c r="C4" t="s">
        <v>50</v>
      </c>
      <c r="D4" t="s">
        <v>51</v>
      </c>
      <c r="E4" t="s">
        <v>52</v>
      </c>
      <c r="F4" t="s">
        <v>53</v>
      </c>
      <c r="G4" t="s">
        <v>54</v>
      </c>
      <c r="H4" t="s">
        <v>55</v>
      </c>
      <c r="I4" t="s">
        <v>56</v>
      </c>
      <c r="J4" t="s">
        <v>57</v>
      </c>
      <c r="K4" t="s">
        <v>58</v>
      </c>
      <c r="L4" t="s">
        <v>59</v>
      </c>
      <c r="M4" t="s">
        <v>60</v>
      </c>
      <c r="N4" t="s">
        <v>61</v>
      </c>
      <c r="O4" t="s">
        <v>62</v>
      </c>
    </row>
    <row r="5" spans="1:15" ht="15">
      <c r="A5">
        <v>3</v>
      </c>
      <c r="B5" t="s">
        <v>26</v>
      </c>
      <c r="C5" t="s">
        <v>72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92</v>
      </c>
      <c r="M5" t="s">
        <v>68</v>
      </c>
      <c r="N5" t="s">
        <v>69</v>
      </c>
      <c r="O5" t="s">
        <v>70</v>
      </c>
    </row>
    <row r="6" spans="1:14" ht="15">
      <c r="A6">
        <v>4</v>
      </c>
      <c r="B6" t="s">
        <v>27</v>
      </c>
      <c r="D6" s="4" t="s">
        <v>72</v>
      </c>
      <c r="E6" s="4"/>
      <c r="F6" t="s">
        <v>71</v>
      </c>
      <c r="G6" t="s">
        <v>72</v>
      </c>
      <c r="M6" t="s">
        <v>142</v>
      </c>
      <c r="N6" t="s">
        <v>73</v>
      </c>
    </row>
    <row r="7" spans="1:6" ht="15">
      <c r="A7">
        <v>5</v>
      </c>
      <c r="B7" t="s">
        <v>28</v>
      </c>
      <c r="F7" t="s">
        <v>74</v>
      </c>
    </row>
    <row r="8" spans="1:6" ht="15">
      <c r="A8">
        <v>6</v>
      </c>
      <c r="B8" t="s">
        <v>29</v>
      </c>
      <c r="F8" t="s">
        <v>75</v>
      </c>
    </row>
    <row r="9" spans="1:6" ht="15">
      <c r="A9">
        <v>7</v>
      </c>
      <c r="B9" t="s">
        <v>30</v>
      </c>
      <c r="F9" t="s">
        <v>76</v>
      </c>
    </row>
    <row r="10" spans="1:6" ht="15">
      <c r="A10">
        <v>8</v>
      </c>
      <c r="B10" t="s">
        <v>31</v>
      </c>
      <c r="F10" t="s">
        <v>77</v>
      </c>
    </row>
    <row r="11" spans="1:2" ht="15">
      <c r="A11">
        <v>9</v>
      </c>
      <c r="B11" t="s">
        <v>32</v>
      </c>
    </row>
    <row r="12" spans="1:2" ht="15">
      <c r="A12">
        <v>10</v>
      </c>
      <c r="B12" t="s">
        <v>33</v>
      </c>
    </row>
    <row r="13" spans="1:2" ht="15">
      <c r="A13">
        <v>11</v>
      </c>
      <c r="B13" t="s">
        <v>34</v>
      </c>
    </row>
    <row r="14" spans="1:2" ht="15">
      <c r="A14">
        <v>12</v>
      </c>
      <c r="B14" t="s">
        <v>35</v>
      </c>
    </row>
    <row r="15" spans="1:2" ht="15">
      <c r="A15">
        <v>13</v>
      </c>
      <c r="B15" t="s">
        <v>36</v>
      </c>
    </row>
    <row r="16" spans="1:2" ht="15">
      <c r="A16">
        <v>14</v>
      </c>
      <c r="B16" t="s">
        <v>37</v>
      </c>
    </row>
    <row r="18" spans="3:11" ht="15">
      <c r="C18" s="1" t="s">
        <v>86</v>
      </c>
      <c r="D18" s="1" t="s">
        <v>50</v>
      </c>
      <c r="E18" s="1" t="s">
        <v>38</v>
      </c>
      <c r="F18" s="1" t="s">
        <v>51</v>
      </c>
      <c r="G18" s="1" t="s">
        <v>63</v>
      </c>
      <c r="I18" s="1" t="s">
        <v>49</v>
      </c>
      <c r="J18" s="1" t="s">
        <v>62</v>
      </c>
      <c r="K18" s="1" t="s">
        <v>70</v>
      </c>
    </row>
    <row r="19" spans="3:11" ht="15">
      <c r="C19" s="63" t="s">
        <v>24</v>
      </c>
      <c r="D19" s="63" t="s">
        <v>50</v>
      </c>
      <c r="E19" s="63" t="s">
        <v>38</v>
      </c>
      <c r="F19" s="63" t="s">
        <v>51</v>
      </c>
      <c r="G19" s="63" t="s">
        <v>63</v>
      </c>
      <c r="I19" s="63" t="s">
        <v>49</v>
      </c>
      <c r="J19" s="63" t="s">
        <v>62</v>
      </c>
      <c r="K19" s="63" t="s">
        <v>70</v>
      </c>
    </row>
    <row r="20" spans="3:11" ht="15">
      <c r="C20" t="s">
        <v>72</v>
      </c>
      <c r="D20" t="s">
        <v>72</v>
      </c>
      <c r="E20" t="s">
        <v>72</v>
      </c>
      <c r="F20" t="s">
        <v>72</v>
      </c>
      <c r="G20" t="s">
        <v>72</v>
      </c>
      <c r="I20" t="s">
        <v>72</v>
      </c>
      <c r="J20" t="s">
        <v>72</v>
      </c>
      <c r="K20" t="s">
        <v>72</v>
      </c>
    </row>
    <row r="22" spans="3:11" ht="15">
      <c r="C22" s="1" t="s">
        <v>42</v>
      </c>
      <c r="D22" s="1" t="s">
        <v>55</v>
      </c>
      <c r="E22" s="1" t="s">
        <v>67</v>
      </c>
      <c r="F22" s="1" t="s">
        <v>87</v>
      </c>
      <c r="J22" s="1" t="s">
        <v>44</v>
      </c>
      <c r="K22" s="1" t="s">
        <v>57</v>
      </c>
    </row>
    <row r="23" spans="3:11" ht="15">
      <c r="C23" t="s">
        <v>42</v>
      </c>
      <c r="D23" t="s">
        <v>55</v>
      </c>
      <c r="E23" t="s">
        <v>67</v>
      </c>
      <c r="F23" t="s">
        <v>72</v>
      </c>
      <c r="J23" t="s">
        <v>44</v>
      </c>
      <c r="K23" t="s">
        <v>57</v>
      </c>
    </row>
    <row r="24" spans="3:11" ht="15">
      <c r="C24" t="s">
        <v>72</v>
      </c>
      <c r="D24" t="s">
        <v>72</v>
      </c>
      <c r="E24" t="s">
        <v>72</v>
      </c>
      <c r="F24" t="s">
        <v>72</v>
      </c>
      <c r="J24" t="s">
        <v>97</v>
      </c>
      <c r="K24" t="s">
        <v>100</v>
      </c>
    </row>
    <row r="25" spans="10:11" ht="15">
      <c r="J25" t="s">
        <v>98</v>
      </c>
      <c r="K25" t="s">
        <v>72</v>
      </c>
    </row>
    <row r="26" spans="3:10" ht="15">
      <c r="C26" s="1" t="s">
        <v>39</v>
      </c>
      <c r="D26" s="1" t="s">
        <v>52</v>
      </c>
      <c r="E26" s="1" t="s">
        <v>64</v>
      </c>
      <c r="F26" s="1" t="s">
        <v>43</v>
      </c>
      <c r="G26" s="1" t="s">
        <v>56</v>
      </c>
      <c r="H26" s="1" t="s">
        <v>92</v>
      </c>
      <c r="J26" s="63" t="s">
        <v>99</v>
      </c>
    </row>
    <row r="27" spans="3:10" ht="15">
      <c r="C27" s="63" t="s">
        <v>39</v>
      </c>
      <c r="D27" s="63" t="s">
        <v>52</v>
      </c>
      <c r="E27" s="63" t="s">
        <v>64</v>
      </c>
      <c r="F27" s="63" t="s">
        <v>43</v>
      </c>
      <c r="G27" s="63" t="s">
        <v>56</v>
      </c>
      <c r="H27" s="63" t="s">
        <v>92</v>
      </c>
      <c r="J27" s="63" t="s">
        <v>72</v>
      </c>
    </row>
    <row r="28" spans="3:13" ht="15">
      <c r="C28" t="s">
        <v>89</v>
      </c>
      <c r="D28" t="s">
        <v>72</v>
      </c>
      <c r="E28" t="s">
        <v>88</v>
      </c>
      <c r="F28" s="63" t="s">
        <v>93</v>
      </c>
      <c r="G28" s="63" t="s">
        <v>96</v>
      </c>
      <c r="H28" s="63" t="s">
        <v>72</v>
      </c>
      <c r="J28" s="1" t="s">
        <v>47</v>
      </c>
      <c r="K28" s="1" t="s">
        <v>60</v>
      </c>
      <c r="L28" s="1" t="s">
        <v>68</v>
      </c>
      <c r="M28" s="1" t="s">
        <v>143</v>
      </c>
    </row>
    <row r="29" spans="3:13" ht="15">
      <c r="C29" t="s">
        <v>90</v>
      </c>
      <c r="E29" t="s">
        <v>72</v>
      </c>
      <c r="F29" s="63" t="s">
        <v>94</v>
      </c>
      <c r="G29" s="63" t="s">
        <v>72</v>
      </c>
      <c r="J29" s="63" t="s">
        <v>47</v>
      </c>
      <c r="K29" s="63" t="s">
        <v>60</v>
      </c>
      <c r="L29" s="63" t="s">
        <v>68</v>
      </c>
      <c r="M29" s="63" t="s">
        <v>142</v>
      </c>
    </row>
    <row r="30" spans="3:12" ht="15">
      <c r="C30" t="s">
        <v>91</v>
      </c>
      <c r="F30" s="63" t="s">
        <v>95</v>
      </c>
      <c r="J30" s="63" t="s">
        <v>72</v>
      </c>
      <c r="K30" t="s">
        <v>101</v>
      </c>
      <c r="L30" t="s">
        <v>102</v>
      </c>
    </row>
    <row r="31" spans="3:12" ht="15">
      <c r="C31" t="s">
        <v>72</v>
      </c>
      <c r="F31" s="63" t="s">
        <v>72</v>
      </c>
      <c r="K31" t="s">
        <v>72</v>
      </c>
      <c r="L31" t="s">
        <v>72</v>
      </c>
    </row>
    <row r="32" spans="10:14" ht="15">
      <c r="J32" s="1" t="s">
        <v>48</v>
      </c>
      <c r="K32" s="1" t="s">
        <v>61</v>
      </c>
      <c r="L32" s="1" t="s">
        <v>69</v>
      </c>
      <c r="M32" s="1" t="s">
        <v>73</v>
      </c>
      <c r="N32" s="1"/>
    </row>
    <row r="33" spans="3:13" ht="15">
      <c r="C33" s="1" t="s">
        <v>40</v>
      </c>
      <c r="D33" s="1" t="s">
        <v>53</v>
      </c>
      <c r="E33" s="1" t="s">
        <v>65</v>
      </c>
      <c r="F33" s="1" t="s">
        <v>71</v>
      </c>
      <c r="G33" s="1" t="s">
        <v>74</v>
      </c>
      <c r="H33" s="1" t="s">
        <v>75</v>
      </c>
      <c r="J33" t="s">
        <v>48</v>
      </c>
      <c r="K33" t="s">
        <v>61</v>
      </c>
      <c r="L33" t="s">
        <v>69</v>
      </c>
      <c r="M33" t="s">
        <v>73</v>
      </c>
    </row>
    <row r="34" spans="3:13" ht="15">
      <c r="C34" s="63" t="s">
        <v>40</v>
      </c>
      <c r="D34" s="63" t="s">
        <v>53</v>
      </c>
      <c r="E34" s="63" t="s">
        <v>65</v>
      </c>
      <c r="F34" s="63" t="s">
        <v>71</v>
      </c>
      <c r="G34" s="63" t="s">
        <v>74</v>
      </c>
      <c r="H34" s="63" t="s">
        <v>75</v>
      </c>
      <c r="J34" t="s">
        <v>72</v>
      </c>
      <c r="K34" t="s">
        <v>72</v>
      </c>
      <c r="L34" t="s">
        <v>72</v>
      </c>
      <c r="M34" t="s">
        <v>72</v>
      </c>
    </row>
    <row r="35" spans="3:8" ht="15">
      <c r="C35" s="63" t="s">
        <v>72</v>
      </c>
      <c r="D35" s="63" t="s">
        <v>72</v>
      </c>
      <c r="E35" s="63" t="s">
        <v>72</v>
      </c>
      <c r="F35" s="63" t="s">
        <v>115</v>
      </c>
      <c r="G35" s="63" t="s">
        <v>116</v>
      </c>
      <c r="H35" s="63" t="s">
        <v>72</v>
      </c>
    </row>
    <row r="36" spans="3:8" ht="15">
      <c r="C36" s="1"/>
      <c r="D36" s="1"/>
      <c r="E36" s="1"/>
      <c r="F36" s="63" t="s">
        <v>72</v>
      </c>
      <c r="G36" s="63" t="s">
        <v>117</v>
      </c>
      <c r="H36" s="1"/>
    </row>
    <row r="37" spans="3:12" ht="15">
      <c r="C37" s="1"/>
      <c r="D37" s="1"/>
      <c r="E37" s="1"/>
      <c r="F37" s="1"/>
      <c r="G37" s="63" t="s">
        <v>72</v>
      </c>
      <c r="H37" s="1"/>
      <c r="J37" s="1" t="s">
        <v>41</v>
      </c>
      <c r="K37" s="1" t="s">
        <v>54</v>
      </c>
      <c r="L37" s="1" t="s">
        <v>66</v>
      </c>
    </row>
    <row r="38" spans="3:12" ht="15">
      <c r="C38" s="1"/>
      <c r="D38" s="1"/>
      <c r="E38" s="1" t="s">
        <v>76</v>
      </c>
      <c r="F38" s="1" t="s">
        <v>77</v>
      </c>
      <c r="G38" s="1"/>
      <c r="H38" s="1"/>
      <c r="J38" s="63" t="s">
        <v>41</v>
      </c>
      <c r="K38" s="63" t="s">
        <v>54</v>
      </c>
      <c r="L38" s="63" t="s">
        <v>66</v>
      </c>
    </row>
    <row r="39" spans="5:12" ht="15">
      <c r="E39" s="63" t="s">
        <v>76</v>
      </c>
      <c r="F39" s="63" t="s">
        <v>77</v>
      </c>
      <c r="J39" s="63" t="s">
        <v>103</v>
      </c>
      <c r="K39" s="63" t="s">
        <v>104</v>
      </c>
      <c r="L39" s="63" t="s">
        <v>107</v>
      </c>
    </row>
    <row r="40" spans="5:12" ht="15">
      <c r="E40" s="63" t="s">
        <v>72</v>
      </c>
      <c r="F40" s="63" t="s">
        <v>72</v>
      </c>
      <c r="J40" s="63" t="s">
        <v>72</v>
      </c>
      <c r="K40" s="63" t="s">
        <v>105</v>
      </c>
      <c r="L40" s="63" t="s">
        <v>108</v>
      </c>
    </row>
    <row r="41" spans="11:12" ht="15">
      <c r="K41" s="63" t="s">
        <v>106</v>
      </c>
      <c r="L41" s="63" t="s">
        <v>109</v>
      </c>
    </row>
    <row r="42" spans="11:12" ht="15">
      <c r="K42" s="63" t="s">
        <v>72</v>
      </c>
      <c r="L42" s="63" t="s">
        <v>110</v>
      </c>
    </row>
    <row r="43" ht="15">
      <c r="L43" s="63" t="s">
        <v>72</v>
      </c>
    </row>
    <row r="44" spans="3:4" ht="15">
      <c r="C44" s="1" t="s">
        <v>46</v>
      </c>
      <c r="D44" s="1" t="s">
        <v>59</v>
      </c>
    </row>
    <row r="45" spans="3:11" ht="15">
      <c r="C45" s="63" t="s">
        <v>46</v>
      </c>
      <c r="D45" s="63" t="s">
        <v>59</v>
      </c>
      <c r="J45" s="1" t="s">
        <v>45</v>
      </c>
      <c r="K45" s="1" t="s">
        <v>58</v>
      </c>
    </row>
    <row r="46" spans="3:11" ht="15">
      <c r="C46" t="s">
        <v>118</v>
      </c>
      <c r="D46" t="s">
        <v>72</v>
      </c>
      <c r="J46" s="63" t="s">
        <v>45</v>
      </c>
      <c r="K46" s="63" t="s">
        <v>58</v>
      </c>
    </row>
    <row r="47" spans="3:11" ht="15">
      <c r="C47" t="s">
        <v>119</v>
      </c>
      <c r="J47" t="s">
        <v>111</v>
      </c>
      <c r="K47" t="s">
        <v>110</v>
      </c>
    </row>
    <row r="48" spans="3:11" ht="15">
      <c r="C48" t="s">
        <v>120</v>
      </c>
      <c r="J48" t="s">
        <v>112</v>
      </c>
      <c r="K48" t="s">
        <v>113</v>
      </c>
    </row>
    <row r="49" spans="3:11" ht="15">
      <c r="C49" t="s">
        <v>121</v>
      </c>
      <c r="J49" t="s">
        <v>72</v>
      </c>
      <c r="K49" t="s">
        <v>114</v>
      </c>
    </row>
    <row r="50" spans="3:11" ht="15">
      <c r="C50" t="s">
        <v>122</v>
      </c>
      <c r="K50" t="s">
        <v>72</v>
      </c>
    </row>
    <row r="51" ht="15">
      <c r="C51" t="s">
        <v>123</v>
      </c>
    </row>
    <row r="52" ht="15">
      <c r="C52" t="s">
        <v>124</v>
      </c>
    </row>
    <row r="53" ht="15">
      <c r="C53" t="s">
        <v>125</v>
      </c>
    </row>
    <row r="54" ht="15">
      <c r="C54" t="s">
        <v>126</v>
      </c>
    </row>
    <row r="55" ht="15">
      <c r="C5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Presupuestos-T</dc:creator>
  <cp:keywords/>
  <dc:description/>
  <cp:lastModifiedBy>Root</cp:lastModifiedBy>
  <cp:lastPrinted>2018-10-26T20:10:04Z</cp:lastPrinted>
  <dcterms:created xsi:type="dcterms:W3CDTF">2018-05-08T17:25:09Z</dcterms:created>
  <dcterms:modified xsi:type="dcterms:W3CDTF">2020-10-01T17:48:42Z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